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하나로H013\Desktop\"/>
    </mc:Choice>
  </mc:AlternateContent>
  <xr:revisionPtr revIDLastSave="0" documentId="8_{BEDC1F4F-86DA-4D74-9131-F85271BDBDD3}" xr6:coauthVersionLast="47" xr6:coauthVersionMax="47" xr10:uidLastSave="{00000000-0000-0000-0000-000000000000}"/>
  <bookViews>
    <workbookView xWindow="-108" yWindow="-108" windowWidth="23256" windowHeight="12456" activeTab="2" xr2:uid="{3B926EF0-1460-4BAE-960D-DB1D9B576288}"/>
  </bookViews>
  <sheets>
    <sheet name="KOSPI" sheetId="2" r:id="rId1"/>
    <sheet name="USD" sheetId="11" r:id="rId2"/>
    <sheet name="KOSPIvsUSD" sheetId="9" r:id="rId3"/>
    <sheet name="hashtag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9" l="1"/>
  <c r="B8" i="9" a="1"/>
  <c r="B8" i="9" s="1"/>
  <c r="B9" i="9" a="1"/>
  <c r="B9" i="9" s="1"/>
  <c r="B3" i="9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B18" i="9" s="1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B36" i="9" s="1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B46" i="9" s="1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B228" i="9" s="1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B120" i="9" s="1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B238" i="9" s="1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B129" i="9" s="1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B247" i="9" s="1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B138" i="9" s="1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B256" i="9" s="1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B147" i="9" s="1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B265" i="9" s="1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B274" i="9" s="1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700" i="2"/>
  <c r="C4701" i="2"/>
  <c r="C4702" i="2"/>
  <c r="C4703" i="2"/>
  <c r="C4704" i="2"/>
  <c r="C4705" i="2"/>
  <c r="C4706" i="2"/>
  <c r="C4707" i="2"/>
  <c r="C4708" i="2"/>
  <c r="C4709" i="2"/>
  <c r="C4710" i="2"/>
  <c r="C4711" i="2"/>
  <c r="C4712" i="2"/>
  <c r="C4713" i="2"/>
  <c r="C4714" i="2"/>
  <c r="C4715" i="2"/>
  <c r="C4716" i="2"/>
  <c r="C4717" i="2"/>
  <c r="C4718" i="2"/>
  <c r="C4719" i="2"/>
  <c r="C4720" i="2"/>
  <c r="C4721" i="2"/>
  <c r="C4722" i="2"/>
  <c r="C4723" i="2"/>
  <c r="C4724" i="2"/>
  <c r="C4725" i="2"/>
  <c r="C4726" i="2"/>
  <c r="C4727" i="2"/>
  <c r="C4728" i="2"/>
  <c r="C4729" i="2"/>
  <c r="C4730" i="2"/>
  <c r="C4731" i="2"/>
  <c r="C4732" i="2"/>
  <c r="C4733" i="2"/>
  <c r="C4734" i="2"/>
  <c r="C4735" i="2"/>
  <c r="C4736" i="2"/>
  <c r="C4737" i="2"/>
  <c r="C4738" i="2"/>
  <c r="C4739" i="2"/>
  <c r="C4740" i="2"/>
  <c r="C4741" i="2"/>
  <c r="C4742" i="2"/>
  <c r="C4743" i="2"/>
  <c r="C4744" i="2"/>
  <c r="C4745" i="2"/>
  <c r="C4746" i="2"/>
  <c r="C4747" i="2"/>
  <c r="C4748" i="2"/>
  <c r="C4749" i="2"/>
  <c r="C4750" i="2"/>
  <c r="C4751" i="2"/>
  <c r="C4752" i="2"/>
  <c r="C4753" i="2"/>
  <c r="C4754" i="2"/>
  <c r="C4755" i="2"/>
  <c r="C4756" i="2"/>
  <c r="C4757" i="2"/>
  <c r="C4758" i="2"/>
  <c r="C4759" i="2"/>
  <c r="C4760" i="2"/>
  <c r="C4761" i="2"/>
  <c r="C4762" i="2"/>
  <c r="C4763" i="2"/>
  <c r="C4764" i="2"/>
  <c r="C4765" i="2"/>
  <c r="C4766" i="2"/>
  <c r="C4767" i="2"/>
  <c r="C4768" i="2"/>
  <c r="C4769" i="2"/>
  <c r="C4770" i="2"/>
  <c r="C4771" i="2"/>
  <c r="C4772" i="2"/>
  <c r="C4773" i="2"/>
  <c r="C4774" i="2"/>
  <c r="C4775" i="2"/>
  <c r="C4776" i="2"/>
  <c r="C4777" i="2"/>
  <c r="C4778" i="2"/>
  <c r="C4779" i="2"/>
  <c r="C4780" i="2"/>
  <c r="C4781" i="2"/>
  <c r="C4782" i="2"/>
  <c r="C4783" i="2"/>
  <c r="C4784" i="2"/>
  <c r="C4785" i="2"/>
  <c r="C4786" i="2"/>
  <c r="C4787" i="2"/>
  <c r="C4788" i="2"/>
  <c r="C4789" i="2"/>
  <c r="C4790" i="2"/>
  <c r="C4791" i="2"/>
  <c r="C4792" i="2"/>
  <c r="C4793" i="2"/>
  <c r="C4794" i="2"/>
  <c r="C4795" i="2"/>
  <c r="C4796" i="2"/>
  <c r="C4797" i="2"/>
  <c r="C4798" i="2"/>
  <c r="C4799" i="2"/>
  <c r="C4800" i="2"/>
  <c r="C4801" i="2"/>
  <c r="C4802" i="2"/>
  <c r="C4803" i="2"/>
  <c r="C4804" i="2"/>
  <c r="C4805" i="2"/>
  <c r="C4806" i="2"/>
  <c r="C4807" i="2"/>
  <c r="C4808" i="2"/>
  <c r="C4809" i="2"/>
  <c r="C4810" i="2"/>
  <c r="C4811" i="2"/>
  <c r="C4812" i="2"/>
  <c r="C4813" i="2"/>
  <c r="C4814" i="2"/>
  <c r="C4815" i="2"/>
  <c r="C4816" i="2"/>
  <c r="C4817" i="2"/>
  <c r="C4818" i="2"/>
  <c r="C4819" i="2"/>
  <c r="C4820" i="2"/>
  <c r="C4821" i="2"/>
  <c r="C4822" i="2"/>
  <c r="C4823" i="2"/>
  <c r="C4824" i="2"/>
  <c r="C4825" i="2"/>
  <c r="C4826" i="2"/>
  <c r="C4827" i="2"/>
  <c r="C4828" i="2"/>
  <c r="C4829" i="2"/>
  <c r="C4830" i="2"/>
  <c r="C4831" i="2"/>
  <c r="C4832" i="2"/>
  <c r="C4833" i="2"/>
  <c r="C4834" i="2"/>
  <c r="C4835" i="2"/>
  <c r="C4836" i="2"/>
  <c r="C4837" i="2"/>
  <c r="C4838" i="2"/>
  <c r="C4839" i="2"/>
  <c r="C4840" i="2"/>
  <c r="C4841" i="2"/>
  <c r="C4842" i="2"/>
  <c r="C4843" i="2"/>
  <c r="C4844" i="2"/>
  <c r="C4845" i="2"/>
  <c r="C4846" i="2"/>
  <c r="C4847" i="2"/>
  <c r="C4848" i="2"/>
  <c r="C4849" i="2"/>
  <c r="C4850" i="2"/>
  <c r="C4851" i="2"/>
  <c r="C4852" i="2"/>
  <c r="C4853" i="2"/>
  <c r="C4854" i="2"/>
  <c r="C4855" i="2"/>
  <c r="C4856" i="2"/>
  <c r="C4857" i="2"/>
  <c r="C4858" i="2"/>
  <c r="C4859" i="2"/>
  <c r="C4860" i="2"/>
  <c r="C4861" i="2"/>
  <c r="C4862" i="2"/>
  <c r="C4863" i="2"/>
  <c r="C4864" i="2"/>
  <c r="C4865" i="2"/>
  <c r="C4866" i="2"/>
  <c r="C4867" i="2"/>
  <c r="C4868" i="2"/>
  <c r="C4869" i="2"/>
  <c r="C4870" i="2"/>
  <c r="C4871" i="2"/>
  <c r="C4872" i="2"/>
  <c r="C4873" i="2"/>
  <c r="C4874" i="2"/>
  <c r="C4875" i="2"/>
  <c r="C4876" i="2"/>
  <c r="C4877" i="2"/>
  <c r="C4878" i="2"/>
  <c r="C4879" i="2"/>
  <c r="C4880" i="2"/>
  <c r="C4881" i="2"/>
  <c r="C4882" i="2"/>
  <c r="C4883" i="2"/>
  <c r="C4884" i="2"/>
  <c r="C4885" i="2"/>
  <c r="C4886" i="2"/>
  <c r="C4887" i="2"/>
  <c r="C4888" i="2"/>
  <c r="C4889" i="2"/>
  <c r="C4890" i="2"/>
  <c r="C4891" i="2"/>
  <c r="C4892" i="2"/>
  <c r="C4893" i="2"/>
  <c r="C4894" i="2"/>
  <c r="C4895" i="2"/>
  <c r="C4896" i="2"/>
  <c r="C4897" i="2"/>
  <c r="C4898" i="2"/>
  <c r="C4899" i="2"/>
  <c r="C4900" i="2"/>
  <c r="C4901" i="2"/>
  <c r="C4902" i="2"/>
  <c r="C4903" i="2"/>
  <c r="C4904" i="2"/>
  <c r="C4905" i="2"/>
  <c r="C4906" i="2"/>
  <c r="C4907" i="2"/>
  <c r="C4908" i="2"/>
  <c r="C4909" i="2"/>
  <c r="C4910" i="2"/>
  <c r="C4911" i="2"/>
  <c r="C4912" i="2"/>
  <c r="C4913" i="2"/>
  <c r="C4914" i="2"/>
  <c r="C4915" i="2"/>
  <c r="C4916" i="2"/>
  <c r="C4917" i="2"/>
  <c r="C4918" i="2"/>
  <c r="C4919" i="2"/>
  <c r="C4920" i="2"/>
  <c r="C4921" i="2"/>
  <c r="C4922" i="2"/>
  <c r="C4923" i="2"/>
  <c r="C4924" i="2"/>
  <c r="C4925" i="2"/>
  <c r="C4926" i="2"/>
  <c r="C4927" i="2"/>
  <c r="C4928" i="2"/>
  <c r="C4929" i="2"/>
  <c r="C4930" i="2"/>
  <c r="C4931" i="2"/>
  <c r="C4932" i="2"/>
  <c r="C4933" i="2"/>
  <c r="C4934" i="2"/>
  <c r="C4935" i="2"/>
  <c r="C4936" i="2"/>
  <c r="C4937" i="2"/>
  <c r="C4938" i="2"/>
  <c r="C4939" i="2"/>
  <c r="C4940" i="2"/>
  <c r="C4941" i="2"/>
  <c r="C4942" i="2"/>
  <c r="C4943" i="2"/>
  <c r="C4944" i="2"/>
  <c r="C4945" i="2"/>
  <c r="C4946" i="2"/>
  <c r="C4947" i="2"/>
  <c r="C4948" i="2"/>
  <c r="C4949" i="2"/>
  <c r="C4950" i="2"/>
  <c r="C4951" i="2"/>
  <c r="C4952" i="2"/>
  <c r="C4953" i="2"/>
  <c r="C4954" i="2"/>
  <c r="C4955" i="2"/>
  <c r="C4956" i="2"/>
  <c r="C4957" i="2"/>
  <c r="C4958" i="2"/>
  <c r="C4959" i="2"/>
  <c r="C4960" i="2"/>
  <c r="C4961" i="2"/>
  <c r="C4962" i="2"/>
  <c r="C4963" i="2"/>
  <c r="C4964" i="2"/>
  <c r="C4965" i="2"/>
  <c r="C4966" i="2"/>
  <c r="C4967" i="2"/>
  <c r="C4968" i="2"/>
  <c r="C4969" i="2"/>
  <c r="C4970" i="2"/>
  <c r="C4971" i="2"/>
  <c r="C4972" i="2"/>
  <c r="C4973" i="2"/>
  <c r="C4974" i="2"/>
  <c r="C4975" i="2"/>
  <c r="C4976" i="2"/>
  <c r="C4977" i="2"/>
  <c r="C4978" i="2"/>
  <c r="C4979" i="2"/>
  <c r="C4980" i="2"/>
  <c r="C4981" i="2"/>
  <c r="C4982" i="2"/>
  <c r="C4983" i="2"/>
  <c r="C4984" i="2"/>
  <c r="C4985" i="2"/>
  <c r="C4986" i="2"/>
  <c r="C4987" i="2"/>
  <c r="C4988" i="2"/>
  <c r="C4989" i="2"/>
  <c r="C4990" i="2"/>
  <c r="C4991" i="2"/>
  <c r="C4992" i="2"/>
  <c r="C4993" i="2"/>
  <c r="C4994" i="2"/>
  <c r="C4995" i="2"/>
  <c r="C4996" i="2"/>
  <c r="C4997" i="2"/>
  <c r="C4998" i="2"/>
  <c r="C4999" i="2"/>
  <c r="C5000" i="2"/>
  <c r="C5001" i="2"/>
  <c r="C5002" i="2"/>
  <c r="C5003" i="2"/>
  <c r="C5004" i="2"/>
  <c r="C5005" i="2"/>
  <c r="C5006" i="2"/>
  <c r="C5007" i="2"/>
  <c r="C5008" i="2"/>
  <c r="C5009" i="2"/>
  <c r="C5010" i="2"/>
  <c r="C5011" i="2"/>
  <c r="C5012" i="2"/>
  <c r="C5013" i="2"/>
  <c r="C5014" i="2"/>
  <c r="C5015" i="2"/>
  <c r="C5016" i="2"/>
  <c r="C5017" i="2"/>
  <c r="C5018" i="2"/>
  <c r="C5019" i="2"/>
  <c r="C5020" i="2"/>
  <c r="C5021" i="2"/>
  <c r="C5022" i="2"/>
  <c r="C5023" i="2"/>
  <c r="C5024" i="2"/>
  <c r="C5025" i="2"/>
  <c r="C5026" i="2"/>
  <c r="C5027" i="2"/>
  <c r="C5028" i="2"/>
  <c r="C5029" i="2"/>
  <c r="C5030" i="2"/>
  <c r="C5031" i="2"/>
  <c r="C5032" i="2"/>
  <c r="C5033" i="2"/>
  <c r="C5034" i="2"/>
  <c r="C5035" i="2"/>
  <c r="C5036" i="2"/>
  <c r="C5037" i="2"/>
  <c r="C5038" i="2"/>
  <c r="C5039" i="2"/>
  <c r="C5040" i="2"/>
  <c r="C5041" i="2"/>
  <c r="C5042" i="2"/>
  <c r="C5043" i="2"/>
  <c r="C5044" i="2"/>
  <c r="C5045" i="2"/>
  <c r="C5046" i="2"/>
  <c r="C5047" i="2"/>
  <c r="C5048" i="2"/>
  <c r="C5049" i="2"/>
  <c r="C5050" i="2"/>
  <c r="C5051" i="2"/>
  <c r="C5052" i="2"/>
  <c r="C5053" i="2"/>
  <c r="C5054" i="2"/>
  <c r="C5055" i="2"/>
  <c r="C5056" i="2"/>
  <c r="C5057" i="2"/>
  <c r="C5058" i="2"/>
  <c r="C5059" i="2"/>
  <c r="C5060" i="2"/>
  <c r="C5061" i="2"/>
  <c r="C5062" i="2"/>
  <c r="C5063" i="2"/>
  <c r="C5064" i="2"/>
  <c r="C5065" i="2"/>
  <c r="C5066" i="2"/>
  <c r="C5067" i="2"/>
  <c r="C5068" i="2"/>
  <c r="C5069" i="2"/>
  <c r="C5070" i="2"/>
  <c r="C5071" i="2"/>
  <c r="C5072" i="2"/>
  <c r="C5073" i="2"/>
  <c r="C5074" i="2"/>
  <c r="C5075" i="2"/>
  <c r="C5076" i="2"/>
  <c r="C5077" i="2"/>
  <c r="C5078" i="2"/>
  <c r="C5079" i="2"/>
  <c r="C5080" i="2"/>
  <c r="C5081" i="2"/>
  <c r="C5082" i="2"/>
  <c r="C5083" i="2"/>
  <c r="C5084" i="2"/>
  <c r="C5085" i="2"/>
  <c r="C5086" i="2"/>
  <c r="C5087" i="2"/>
  <c r="C5088" i="2"/>
  <c r="C5089" i="2"/>
  <c r="C5090" i="2"/>
  <c r="C5091" i="2"/>
  <c r="C5092" i="2"/>
  <c r="C5093" i="2"/>
  <c r="C5094" i="2"/>
  <c r="C5095" i="2"/>
  <c r="C5096" i="2"/>
  <c r="C5097" i="2"/>
  <c r="C5098" i="2"/>
  <c r="C5099" i="2"/>
  <c r="C5100" i="2"/>
  <c r="C5101" i="2"/>
  <c r="C5102" i="2"/>
  <c r="C5103" i="2"/>
  <c r="C5104" i="2"/>
  <c r="C5105" i="2"/>
  <c r="C5106" i="2"/>
  <c r="C5107" i="2"/>
  <c r="C5108" i="2"/>
  <c r="C5109" i="2"/>
  <c r="C5110" i="2"/>
  <c r="C5111" i="2"/>
  <c r="C5112" i="2"/>
  <c r="C5113" i="2"/>
  <c r="C5114" i="2"/>
  <c r="C5115" i="2"/>
  <c r="C5116" i="2"/>
  <c r="C5117" i="2"/>
  <c r="C5118" i="2"/>
  <c r="C5119" i="2"/>
  <c r="C5120" i="2"/>
  <c r="C5121" i="2"/>
  <c r="C5122" i="2"/>
  <c r="C5123" i="2"/>
  <c r="C5124" i="2"/>
  <c r="C5125" i="2"/>
  <c r="C5126" i="2"/>
  <c r="C5127" i="2"/>
  <c r="C5128" i="2"/>
  <c r="C5129" i="2"/>
  <c r="C5130" i="2"/>
  <c r="C5131" i="2"/>
  <c r="C5132" i="2"/>
  <c r="C5133" i="2"/>
  <c r="C5134" i="2"/>
  <c r="C5135" i="2"/>
  <c r="C5136" i="2"/>
  <c r="C5137" i="2"/>
  <c r="C5138" i="2"/>
  <c r="C5139" i="2"/>
  <c r="C5140" i="2"/>
  <c r="C5141" i="2"/>
  <c r="C5142" i="2"/>
  <c r="C5143" i="2"/>
  <c r="C5144" i="2"/>
  <c r="C5145" i="2"/>
  <c r="C5146" i="2"/>
  <c r="C5147" i="2"/>
  <c r="C5148" i="2"/>
  <c r="C5149" i="2"/>
  <c r="C5150" i="2"/>
  <c r="C5151" i="2"/>
  <c r="C5152" i="2"/>
  <c r="C5153" i="2"/>
  <c r="C5154" i="2"/>
  <c r="C5155" i="2"/>
  <c r="C5156" i="2"/>
  <c r="C5157" i="2"/>
  <c r="C5158" i="2"/>
  <c r="C5159" i="2"/>
  <c r="C5160" i="2"/>
  <c r="C5161" i="2"/>
  <c r="C5162" i="2"/>
  <c r="C5163" i="2"/>
  <c r="C5164" i="2"/>
  <c r="C5165" i="2"/>
  <c r="C5166" i="2"/>
  <c r="C5167" i="2"/>
  <c r="C5168" i="2"/>
  <c r="C5169" i="2"/>
  <c r="C5170" i="2"/>
  <c r="C5171" i="2"/>
  <c r="C5172" i="2"/>
  <c r="C5173" i="2"/>
  <c r="C5174" i="2"/>
  <c r="C5175" i="2"/>
  <c r="C5176" i="2"/>
  <c r="C5177" i="2"/>
  <c r="C5178" i="2"/>
  <c r="C5179" i="2"/>
  <c r="C5180" i="2"/>
  <c r="C5181" i="2"/>
  <c r="C5182" i="2"/>
  <c r="C5183" i="2"/>
  <c r="C5184" i="2"/>
  <c r="C5185" i="2"/>
  <c r="C5186" i="2"/>
  <c r="C5187" i="2"/>
  <c r="C5188" i="2"/>
  <c r="C5189" i="2"/>
  <c r="C5190" i="2"/>
  <c r="C5191" i="2"/>
  <c r="C5192" i="2"/>
  <c r="C5193" i="2"/>
  <c r="C5194" i="2"/>
  <c r="C5195" i="2"/>
  <c r="C5196" i="2"/>
  <c r="C5197" i="2"/>
  <c r="C5198" i="2"/>
  <c r="C5199" i="2"/>
  <c r="C5200" i="2"/>
  <c r="C5201" i="2"/>
  <c r="C5202" i="2"/>
  <c r="C5203" i="2"/>
  <c r="C5204" i="2"/>
  <c r="C5205" i="2"/>
  <c r="C5206" i="2"/>
  <c r="C5207" i="2"/>
  <c r="C5208" i="2"/>
  <c r="C5209" i="2"/>
  <c r="C5210" i="2"/>
  <c r="C5211" i="2"/>
  <c r="C5212" i="2"/>
  <c r="C5213" i="2"/>
  <c r="C5214" i="2"/>
  <c r="C5215" i="2"/>
  <c r="C5216" i="2"/>
  <c r="C5217" i="2"/>
  <c r="C5218" i="2"/>
  <c r="C5219" i="2"/>
  <c r="C5220" i="2"/>
  <c r="C5221" i="2"/>
  <c r="C5222" i="2"/>
  <c r="C5223" i="2"/>
  <c r="C5224" i="2"/>
  <c r="C5225" i="2"/>
  <c r="C5226" i="2"/>
  <c r="C5227" i="2"/>
  <c r="C5228" i="2"/>
  <c r="C5229" i="2"/>
  <c r="C5230" i="2"/>
  <c r="C5231" i="2"/>
  <c r="C5232" i="2"/>
  <c r="C5233" i="2"/>
  <c r="C5234" i="2"/>
  <c r="C5235" i="2"/>
  <c r="C5236" i="2"/>
  <c r="C5237" i="2"/>
  <c r="C5238" i="2"/>
  <c r="C5239" i="2"/>
  <c r="C5240" i="2"/>
  <c r="C5241" i="2"/>
  <c r="C5242" i="2"/>
  <c r="C5243" i="2"/>
  <c r="C5244" i="2"/>
  <c r="C5245" i="2"/>
  <c r="C5246" i="2"/>
  <c r="C5247" i="2"/>
  <c r="C5248" i="2"/>
  <c r="C5249" i="2"/>
  <c r="C5250" i="2"/>
  <c r="C5251" i="2"/>
  <c r="C5252" i="2"/>
  <c r="C5253" i="2"/>
  <c r="C5254" i="2"/>
  <c r="C5255" i="2"/>
  <c r="C5256" i="2"/>
  <c r="C5257" i="2"/>
  <c r="C5258" i="2"/>
  <c r="C5259" i="2"/>
  <c r="C5260" i="2"/>
  <c r="C5261" i="2"/>
  <c r="C5262" i="2"/>
  <c r="C5263" i="2"/>
  <c r="C5264" i="2"/>
  <c r="C5265" i="2"/>
  <c r="C5266" i="2"/>
  <c r="C5267" i="2"/>
  <c r="C5268" i="2"/>
  <c r="C5269" i="2"/>
  <c r="C5270" i="2"/>
  <c r="C5271" i="2"/>
  <c r="C5272" i="2"/>
  <c r="C5273" i="2"/>
  <c r="C5274" i="2"/>
  <c r="C5275" i="2"/>
  <c r="C5276" i="2"/>
  <c r="C5277" i="2"/>
  <c r="C5278" i="2"/>
  <c r="C5279" i="2"/>
  <c r="C5280" i="2"/>
  <c r="C5281" i="2"/>
  <c r="C5282" i="2"/>
  <c r="C5283" i="2"/>
  <c r="C5284" i="2"/>
  <c r="C5285" i="2"/>
  <c r="C5286" i="2"/>
  <c r="C5287" i="2"/>
  <c r="C5288" i="2"/>
  <c r="C5289" i="2"/>
  <c r="C5290" i="2"/>
  <c r="C5291" i="2"/>
  <c r="C5292" i="2"/>
  <c r="C5293" i="2"/>
  <c r="C5294" i="2"/>
  <c r="C5295" i="2"/>
  <c r="C5296" i="2"/>
  <c r="C5297" i="2"/>
  <c r="C5298" i="2"/>
  <c r="C5299" i="2"/>
  <c r="C5300" i="2"/>
  <c r="C5301" i="2"/>
  <c r="C5302" i="2"/>
  <c r="C5303" i="2"/>
  <c r="C5304" i="2"/>
  <c r="C5305" i="2"/>
  <c r="C5306" i="2"/>
  <c r="C5307" i="2"/>
  <c r="C5308" i="2"/>
  <c r="C5309" i="2"/>
  <c r="C5310" i="2"/>
  <c r="C5311" i="2"/>
  <c r="C5312" i="2"/>
  <c r="C5313" i="2"/>
  <c r="C5314" i="2"/>
  <c r="C5315" i="2"/>
  <c r="C5316" i="2"/>
  <c r="C5317" i="2"/>
  <c r="C5318" i="2"/>
  <c r="C5319" i="2"/>
  <c r="C5320" i="2"/>
  <c r="C5321" i="2"/>
  <c r="C5322" i="2"/>
  <c r="C5323" i="2"/>
  <c r="C5324" i="2"/>
  <c r="C5325" i="2"/>
  <c r="C5326" i="2"/>
  <c r="C5327" i="2"/>
  <c r="C5328" i="2"/>
  <c r="C5329" i="2"/>
  <c r="C5330" i="2"/>
  <c r="C5331" i="2"/>
  <c r="C5332" i="2"/>
  <c r="C5333" i="2"/>
  <c r="C5334" i="2"/>
  <c r="C5335" i="2"/>
  <c r="C5336" i="2"/>
  <c r="C5337" i="2"/>
  <c r="C5338" i="2"/>
  <c r="C5339" i="2"/>
  <c r="C5340" i="2"/>
  <c r="C5341" i="2"/>
  <c r="C5342" i="2"/>
  <c r="C5343" i="2"/>
  <c r="C5344" i="2"/>
  <c r="C5345" i="2"/>
  <c r="C5346" i="2"/>
  <c r="C5347" i="2"/>
  <c r="C5348" i="2"/>
  <c r="C5349" i="2"/>
  <c r="C5350" i="2"/>
  <c r="C5351" i="2"/>
  <c r="C5352" i="2"/>
  <c r="C5353" i="2"/>
  <c r="C5354" i="2"/>
  <c r="C5355" i="2"/>
  <c r="C5356" i="2"/>
  <c r="C5357" i="2"/>
  <c r="C5358" i="2"/>
  <c r="C5359" i="2"/>
  <c r="C5360" i="2"/>
  <c r="C5361" i="2"/>
  <c r="C5362" i="2"/>
  <c r="C5363" i="2"/>
  <c r="C5364" i="2"/>
  <c r="C5365" i="2"/>
  <c r="C5366" i="2"/>
  <c r="C5367" i="2"/>
  <c r="C5368" i="2"/>
  <c r="C5369" i="2"/>
  <c r="C5370" i="2"/>
  <c r="C5371" i="2"/>
  <c r="C5372" i="2"/>
  <c r="C5373" i="2"/>
  <c r="C5374" i="2"/>
  <c r="C5375" i="2"/>
  <c r="C5376" i="2"/>
  <c r="C5377" i="2"/>
  <c r="C5378" i="2"/>
  <c r="C5379" i="2"/>
  <c r="C5380" i="2"/>
  <c r="C5381" i="2"/>
  <c r="C5382" i="2"/>
  <c r="C5383" i="2"/>
  <c r="C5384" i="2"/>
  <c r="C5385" i="2"/>
  <c r="C5386" i="2"/>
  <c r="C5387" i="2"/>
  <c r="C5388" i="2"/>
  <c r="C5389" i="2"/>
  <c r="C5390" i="2"/>
  <c r="C5391" i="2"/>
  <c r="C5392" i="2"/>
  <c r="C5393" i="2"/>
  <c r="C5394" i="2"/>
  <c r="C5395" i="2"/>
  <c r="C5396" i="2"/>
  <c r="C5397" i="2"/>
  <c r="C5398" i="2"/>
  <c r="C5399" i="2"/>
  <c r="C5400" i="2"/>
  <c r="C5401" i="2"/>
  <c r="C5402" i="2"/>
  <c r="C5403" i="2"/>
  <c r="C5404" i="2"/>
  <c r="C5405" i="2"/>
  <c r="C5406" i="2"/>
  <c r="C5407" i="2"/>
  <c r="C5408" i="2"/>
  <c r="C5409" i="2"/>
  <c r="C5410" i="2"/>
  <c r="C5411" i="2"/>
  <c r="C5412" i="2"/>
  <c r="C5413" i="2"/>
  <c r="C5414" i="2"/>
  <c r="C5415" i="2"/>
  <c r="C5416" i="2"/>
  <c r="C5417" i="2"/>
  <c r="C5418" i="2"/>
  <c r="C5419" i="2"/>
  <c r="C5420" i="2"/>
  <c r="C5421" i="2"/>
  <c r="C5422" i="2"/>
  <c r="C5423" i="2"/>
  <c r="C5424" i="2"/>
  <c r="C5425" i="2"/>
  <c r="C5426" i="2"/>
  <c r="C5427" i="2"/>
  <c r="C5428" i="2"/>
  <c r="C5429" i="2"/>
  <c r="C5430" i="2"/>
  <c r="C5431" i="2"/>
  <c r="C5432" i="2"/>
  <c r="C5433" i="2"/>
  <c r="C5434" i="2"/>
  <c r="C5435" i="2"/>
  <c r="C5436" i="2"/>
  <c r="C5437" i="2"/>
  <c r="C5438" i="2"/>
  <c r="C5439" i="2"/>
  <c r="C5440" i="2"/>
  <c r="C5441" i="2"/>
  <c r="C5442" i="2"/>
  <c r="C5443" i="2"/>
  <c r="C5444" i="2"/>
  <c r="C5445" i="2"/>
  <c r="C5446" i="2"/>
  <c r="C5447" i="2"/>
  <c r="C5448" i="2"/>
  <c r="C5449" i="2"/>
  <c r="C5450" i="2"/>
  <c r="C5451" i="2"/>
  <c r="C5452" i="2"/>
  <c r="C5453" i="2"/>
  <c r="C5454" i="2"/>
  <c r="C5455" i="2"/>
  <c r="C5456" i="2"/>
  <c r="C5457" i="2"/>
  <c r="C5458" i="2"/>
  <c r="C5459" i="2"/>
  <c r="C5460" i="2"/>
  <c r="C5461" i="2"/>
  <c r="C5462" i="2"/>
  <c r="C5463" i="2"/>
  <c r="C5464" i="2"/>
  <c r="C5465" i="2"/>
  <c r="C5466" i="2"/>
  <c r="C5467" i="2"/>
  <c r="C5468" i="2"/>
  <c r="C5469" i="2"/>
  <c r="C5470" i="2"/>
  <c r="C5471" i="2"/>
  <c r="C5472" i="2"/>
  <c r="C5473" i="2"/>
  <c r="C5474" i="2"/>
  <c r="C5475" i="2"/>
  <c r="C5476" i="2"/>
  <c r="C5477" i="2"/>
  <c r="C5478" i="2"/>
  <c r="C5479" i="2"/>
  <c r="C5480" i="2"/>
  <c r="C5481" i="2"/>
  <c r="C5482" i="2"/>
  <c r="C5483" i="2"/>
  <c r="C5484" i="2"/>
  <c r="C5485" i="2"/>
  <c r="C5486" i="2"/>
  <c r="C5487" i="2"/>
  <c r="C5488" i="2"/>
  <c r="C5489" i="2"/>
  <c r="C5490" i="2"/>
  <c r="C5491" i="2"/>
  <c r="C5492" i="2"/>
  <c r="C5493" i="2"/>
  <c r="C5494" i="2"/>
  <c r="C5495" i="2"/>
  <c r="C5496" i="2"/>
  <c r="C5497" i="2"/>
  <c r="C5498" i="2"/>
  <c r="C5499" i="2"/>
  <c r="C5500" i="2"/>
  <c r="C5501" i="2"/>
  <c r="C5502" i="2"/>
  <c r="C5503" i="2"/>
  <c r="C5504" i="2"/>
  <c r="C5505" i="2"/>
  <c r="C5506" i="2"/>
  <c r="C5507" i="2"/>
  <c r="C5508" i="2"/>
  <c r="C5509" i="2"/>
  <c r="C5510" i="2"/>
  <c r="C5511" i="2"/>
  <c r="C5512" i="2"/>
  <c r="C5513" i="2"/>
  <c r="C5514" i="2"/>
  <c r="C5515" i="2"/>
  <c r="C5516" i="2"/>
  <c r="C5517" i="2"/>
  <c r="C5518" i="2"/>
  <c r="C5519" i="2"/>
  <c r="C5520" i="2"/>
  <c r="C5521" i="2"/>
  <c r="C5522" i="2"/>
  <c r="C5523" i="2"/>
  <c r="C5524" i="2"/>
  <c r="C5525" i="2"/>
  <c r="C5526" i="2"/>
  <c r="C5527" i="2"/>
  <c r="C5528" i="2"/>
  <c r="C5529" i="2"/>
  <c r="C5530" i="2"/>
  <c r="C5531" i="2"/>
  <c r="C5532" i="2"/>
  <c r="C5533" i="2"/>
  <c r="C5534" i="2"/>
  <c r="C5535" i="2"/>
  <c r="C5536" i="2"/>
  <c r="C5537" i="2"/>
  <c r="C5538" i="2"/>
  <c r="C5539" i="2"/>
  <c r="C5540" i="2"/>
  <c r="C5541" i="2"/>
  <c r="C5542" i="2"/>
  <c r="C5543" i="2"/>
  <c r="C5544" i="2"/>
  <c r="C5545" i="2"/>
  <c r="C5546" i="2"/>
  <c r="C5547" i="2"/>
  <c r="C5548" i="2"/>
  <c r="C5549" i="2"/>
  <c r="C5550" i="2"/>
  <c r="C5551" i="2"/>
  <c r="C5552" i="2"/>
  <c r="C5553" i="2"/>
  <c r="C5554" i="2"/>
  <c r="C5555" i="2"/>
  <c r="C5556" i="2"/>
  <c r="C5557" i="2"/>
  <c r="C5558" i="2"/>
  <c r="C5559" i="2"/>
  <c r="C5560" i="2"/>
  <c r="C5561" i="2"/>
  <c r="C5562" i="2"/>
  <c r="C5563" i="2"/>
  <c r="C5564" i="2"/>
  <c r="C5565" i="2"/>
  <c r="C5566" i="2"/>
  <c r="C5567" i="2"/>
  <c r="C5568" i="2"/>
  <c r="C5569" i="2"/>
  <c r="C5570" i="2"/>
  <c r="C5571" i="2"/>
  <c r="C5572" i="2"/>
  <c r="C5573" i="2"/>
  <c r="C5574" i="2"/>
  <c r="C5575" i="2"/>
  <c r="C5576" i="2"/>
  <c r="C5577" i="2"/>
  <c r="C5578" i="2"/>
  <c r="C5579" i="2"/>
  <c r="C5580" i="2"/>
  <c r="C5581" i="2"/>
  <c r="C5582" i="2"/>
  <c r="C5583" i="2"/>
  <c r="C5584" i="2"/>
  <c r="C5585" i="2"/>
  <c r="C5586" i="2"/>
  <c r="C5587" i="2"/>
  <c r="C5588" i="2"/>
  <c r="C5589" i="2"/>
  <c r="C5590" i="2"/>
  <c r="C5591" i="2"/>
  <c r="C5592" i="2"/>
  <c r="C5593" i="2"/>
  <c r="C5594" i="2"/>
  <c r="C5595" i="2"/>
  <c r="C5596" i="2"/>
  <c r="C5597" i="2"/>
  <c r="C5598" i="2"/>
  <c r="C5599" i="2"/>
  <c r="C5600" i="2"/>
  <c r="C5601" i="2"/>
  <c r="C5602" i="2"/>
  <c r="C5603" i="2"/>
  <c r="C5604" i="2"/>
  <c r="C5605" i="2"/>
  <c r="C5606" i="2"/>
  <c r="C5607" i="2"/>
  <c r="C5608" i="2"/>
  <c r="C5609" i="2"/>
  <c r="C5610" i="2"/>
  <c r="C5611" i="2"/>
  <c r="C5612" i="2"/>
  <c r="C5613" i="2"/>
  <c r="C5614" i="2"/>
  <c r="C5615" i="2"/>
  <c r="C5616" i="2"/>
  <c r="C5617" i="2"/>
  <c r="C5618" i="2"/>
  <c r="C5619" i="2"/>
  <c r="C5620" i="2"/>
  <c r="C5621" i="2"/>
  <c r="C5622" i="2"/>
  <c r="C5623" i="2"/>
  <c r="C5624" i="2"/>
  <c r="C5625" i="2"/>
  <c r="C5626" i="2"/>
  <c r="C5627" i="2"/>
  <c r="C5628" i="2"/>
  <c r="C5629" i="2"/>
  <c r="C5630" i="2"/>
  <c r="C5631" i="2"/>
  <c r="C5632" i="2"/>
  <c r="C5633" i="2"/>
  <c r="C5634" i="2"/>
  <c r="C5635" i="2"/>
  <c r="C5636" i="2"/>
  <c r="C5637" i="2"/>
  <c r="C5638" i="2"/>
  <c r="C5639" i="2"/>
  <c r="C5640" i="2"/>
  <c r="C5641" i="2"/>
  <c r="C5642" i="2"/>
  <c r="C5643" i="2"/>
  <c r="C5644" i="2"/>
  <c r="C5645" i="2"/>
  <c r="C5646" i="2"/>
  <c r="C5647" i="2"/>
  <c r="C5648" i="2"/>
  <c r="C5649" i="2"/>
  <c r="C5650" i="2"/>
  <c r="C5651" i="2"/>
  <c r="C5652" i="2"/>
  <c r="C5653" i="2"/>
  <c r="C5654" i="2"/>
  <c r="C5655" i="2"/>
  <c r="C5656" i="2"/>
  <c r="C5657" i="2"/>
  <c r="C5658" i="2"/>
  <c r="C5659" i="2"/>
  <c r="C5660" i="2"/>
  <c r="C5661" i="2"/>
  <c r="C5662" i="2"/>
  <c r="C5663" i="2"/>
  <c r="C5664" i="2"/>
  <c r="C5665" i="2"/>
  <c r="C5666" i="2"/>
  <c r="C5667" i="2"/>
  <c r="C5668" i="2"/>
  <c r="C5669" i="2"/>
  <c r="C5670" i="2"/>
  <c r="C5671" i="2"/>
  <c r="C5672" i="2"/>
  <c r="C5673" i="2"/>
  <c r="C5674" i="2"/>
  <c r="C5675" i="2"/>
  <c r="C5676" i="2"/>
  <c r="C5677" i="2"/>
  <c r="C5678" i="2"/>
  <c r="C5679" i="2"/>
  <c r="C5680" i="2"/>
  <c r="C5681" i="2"/>
  <c r="C5682" i="2"/>
  <c r="C5683" i="2"/>
  <c r="C5684" i="2"/>
  <c r="C5685" i="2"/>
  <c r="C5686" i="2"/>
  <c r="C5687" i="2"/>
  <c r="C5688" i="2"/>
  <c r="C5689" i="2"/>
  <c r="C5690" i="2"/>
  <c r="C5691" i="2"/>
  <c r="C5692" i="2"/>
  <c r="C5693" i="2"/>
  <c r="C5694" i="2"/>
  <c r="C5695" i="2"/>
  <c r="C5696" i="2"/>
  <c r="C5697" i="2"/>
  <c r="C5698" i="2"/>
  <c r="C5699" i="2"/>
  <c r="C5700" i="2"/>
  <c r="C5701" i="2"/>
  <c r="C5702" i="2"/>
  <c r="C5703" i="2"/>
  <c r="C5704" i="2"/>
  <c r="C5705" i="2"/>
  <c r="C5706" i="2"/>
  <c r="C5707" i="2"/>
  <c r="C5708" i="2"/>
  <c r="C5709" i="2"/>
  <c r="C5710" i="2"/>
  <c r="C5711" i="2"/>
  <c r="C5712" i="2"/>
  <c r="C5713" i="2"/>
  <c r="C5714" i="2"/>
  <c r="C5715" i="2"/>
  <c r="C5716" i="2"/>
  <c r="C5717" i="2"/>
  <c r="C5718" i="2"/>
  <c r="C5719" i="2"/>
  <c r="C5720" i="2"/>
  <c r="C5721" i="2"/>
  <c r="C5722" i="2"/>
  <c r="C5723" i="2"/>
  <c r="C5724" i="2"/>
  <c r="C5725" i="2"/>
  <c r="C5726" i="2"/>
  <c r="C5727" i="2"/>
  <c r="C5728" i="2"/>
  <c r="C5729" i="2"/>
  <c r="C5730" i="2"/>
  <c r="C5731" i="2"/>
  <c r="C5732" i="2"/>
  <c r="C5733" i="2"/>
  <c r="C5734" i="2"/>
  <c r="C5735" i="2"/>
  <c r="C5736" i="2"/>
  <c r="C5737" i="2"/>
  <c r="C5738" i="2"/>
  <c r="C5739" i="2"/>
  <c r="C5740" i="2"/>
  <c r="C5741" i="2"/>
  <c r="C5742" i="2"/>
  <c r="C5743" i="2"/>
  <c r="C5744" i="2"/>
  <c r="C5745" i="2"/>
  <c r="C5746" i="2"/>
  <c r="C5747" i="2"/>
  <c r="C5748" i="2"/>
  <c r="C5749" i="2"/>
  <c r="C5750" i="2"/>
  <c r="C5751" i="2"/>
  <c r="C5752" i="2"/>
  <c r="C5753" i="2"/>
  <c r="C5754" i="2"/>
  <c r="C5755" i="2"/>
  <c r="C5756" i="2"/>
  <c r="C5757" i="2"/>
  <c r="C5758" i="2"/>
  <c r="C5759" i="2"/>
  <c r="C5760" i="2"/>
  <c r="C5761" i="2"/>
  <c r="C5762" i="2"/>
  <c r="C5763" i="2"/>
  <c r="C5764" i="2"/>
  <c r="C5765" i="2"/>
  <c r="C5766" i="2"/>
  <c r="C5767" i="2"/>
  <c r="C5768" i="2"/>
  <c r="C5769" i="2"/>
  <c r="C5770" i="2"/>
  <c r="C5771" i="2"/>
  <c r="C5772" i="2"/>
  <c r="C5773" i="2"/>
  <c r="C5774" i="2"/>
  <c r="C5775" i="2"/>
  <c r="C5776" i="2"/>
  <c r="C5777" i="2"/>
  <c r="C5778" i="2"/>
  <c r="C5779" i="2"/>
  <c r="C5780" i="2"/>
  <c r="C5781" i="2"/>
  <c r="C5782" i="2"/>
  <c r="C5783" i="2"/>
  <c r="C5784" i="2"/>
  <c r="C5785" i="2"/>
  <c r="C5786" i="2"/>
  <c r="C5787" i="2"/>
  <c r="C5788" i="2"/>
  <c r="C5789" i="2"/>
  <c r="C5790" i="2"/>
  <c r="C5791" i="2"/>
  <c r="C5792" i="2"/>
  <c r="C5793" i="2"/>
  <c r="C5794" i="2"/>
  <c r="C5795" i="2"/>
  <c r="C5796" i="2"/>
  <c r="C5797" i="2"/>
  <c r="C5798" i="2"/>
  <c r="C5799" i="2"/>
  <c r="C5800" i="2"/>
  <c r="C5801" i="2"/>
  <c r="C5802" i="2"/>
  <c r="C5803" i="2"/>
  <c r="C5804" i="2"/>
  <c r="C5805" i="2"/>
  <c r="C5806" i="2"/>
  <c r="C5807" i="2"/>
  <c r="C5808" i="2"/>
  <c r="C5809" i="2"/>
  <c r="C5810" i="2"/>
  <c r="C5811" i="2"/>
  <c r="C5812" i="2"/>
  <c r="C5813" i="2"/>
  <c r="C5814" i="2"/>
  <c r="C5815" i="2"/>
  <c r="C5816" i="2"/>
  <c r="C5817" i="2"/>
  <c r="C5818" i="2"/>
  <c r="C5819" i="2"/>
  <c r="C5820" i="2"/>
  <c r="C5821" i="2"/>
  <c r="C5822" i="2"/>
  <c r="C5823" i="2"/>
  <c r="C5824" i="2"/>
  <c r="C5825" i="2"/>
  <c r="C5826" i="2"/>
  <c r="C5827" i="2"/>
  <c r="C5828" i="2"/>
  <c r="C5829" i="2"/>
  <c r="C5830" i="2"/>
  <c r="C5831" i="2"/>
  <c r="C5832" i="2"/>
  <c r="C5833" i="2"/>
  <c r="C5834" i="2"/>
  <c r="C5835" i="2"/>
  <c r="C5836" i="2"/>
  <c r="C5837" i="2"/>
  <c r="C5838" i="2"/>
  <c r="C5839" i="2"/>
  <c r="C5840" i="2"/>
  <c r="C5841" i="2"/>
  <c r="C5842" i="2"/>
  <c r="C5843" i="2"/>
  <c r="C5844" i="2"/>
  <c r="C5845" i="2"/>
  <c r="C5846" i="2"/>
  <c r="C5847" i="2"/>
  <c r="C5848" i="2"/>
  <c r="C5849" i="2"/>
  <c r="C5850" i="2"/>
  <c r="C5851" i="2"/>
  <c r="C5852" i="2"/>
  <c r="C5853" i="2"/>
  <c r="C5854" i="2"/>
  <c r="C5855" i="2"/>
  <c r="C5856" i="2"/>
  <c r="C5857" i="2"/>
  <c r="C5858" i="2"/>
  <c r="C5859" i="2"/>
  <c r="C5860" i="2"/>
  <c r="C5861" i="2"/>
  <c r="C5862" i="2"/>
  <c r="C5863" i="2"/>
  <c r="C5864" i="2"/>
  <c r="C5865" i="2"/>
  <c r="C5866" i="2"/>
  <c r="C5867" i="2"/>
  <c r="C5868" i="2"/>
  <c r="C5869" i="2"/>
  <c r="C5870" i="2"/>
  <c r="C5871" i="2"/>
  <c r="C5872" i="2"/>
  <c r="C5873" i="2"/>
  <c r="C5874" i="2"/>
  <c r="C5875" i="2"/>
  <c r="C5876" i="2"/>
  <c r="C5877" i="2"/>
  <c r="C5878" i="2"/>
  <c r="C5879" i="2"/>
  <c r="C5880" i="2"/>
  <c r="C5881" i="2"/>
  <c r="C5882" i="2"/>
  <c r="C5883" i="2"/>
  <c r="C5884" i="2"/>
  <c r="C5885" i="2"/>
  <c r="C5886" i="2"/>
  <c r="C5887" i="2"/>
  <c r="C5888" i="2"/>
  <c r="C5889" i="2"/>
  <c r="C5890" i="2"/>
  <c r="C5891" i="2"/>
  <c r="C5892" i="2"/>
  <c r="C5893" i="2"/>
  <c r="C5894" i="2"/>
  <c r="C5895" i="2"/>
  <c r="C5896" i="2"/>
  <c r="C5897" i="2"/>
  <c r="C5898" i="2"/>
  <c r="C5899" i="2"/>
  <c r="C5900" i="2"/>
  <c r="C5901" i="2"/>
  <c r="C5902" i="2"/>
  <c r="C5903" i="2"/>
  <c r="C5904" i="2"/>
  <c r="C5905" i="2"/>
  <c r="C5906" i="2"/>
  <c r="C5907" i="2"/>
  <c r="C5908" i="2"/>
  <c r="C5909" i="2"/>
  <c r="C5910" i="2"/>
  <c r="C5911" i="2"/>
  <c r="C5912" i="2"/>
  <c r="C5913" i="2"/>
  <c r="C5914" i="2"/>
  <c r="C5915" i="2"/>
  <c r="C5916" i="2"/>
  <c r="C5917" i="2"/>
  <c r="C5918" i="2"/>
  <c r="C5919" i="2"/>
  <c r="C5920" i="2"/>
  <c r="C5921" i="2"/>
  <c r="C5922" i="2"/>
  <c r="C5923" i="2"/>
  <c r="C5924" i="2"/>
  <c r="C5925" i="2"/>
  <c r="C5926" i="2"/>
  <c r="C5927" i="2"/>
  <c r="C5928" i="2"/>
  <c r="C5929" i="2"/>
  <c r="C5930" i="2"/>
  <c r="C5931" i="2"/>
  <c r="C5932" i="2"/>
  <c r="C5933" i="2"/>
  <c r="C5934" i="2"/>
  <c r="C5935" i="2"/>
  <c r="C5936" i="2"/>
  <c r="C5937" i="2"/>
  <c r="C5938" i="2"/>
  <c r="C5939" i="2"/>
  <c r="C5940" i="2"/>
  <c r="C5941" i="2"/>
  <c r="C5942" i="2"/>
  <c r="C5943" i="2"/>
  <c r="C5944" i="2"/>
  <c r="C5945" i="2"/>
  <c r="C5946" i="2"/>
  <c r="C5947" i="2"/>
  <c r="C5948" i="2"/>
  <c r="C5949" i="2"/>
  <c r="C5950" i="2"/>
  <c r="C5951" i="2"/>
  <c r="C5952" i="2"/>
  <c r="C5953" i="2"/>
  <c r="C5954" i="2"/>
  <c r="C5955" i="2"/>
  <c r="C5956" i="2"/>
  <c r="C5957" i="2"/>
  <c r="C5958" i="2"/>
  <c r="C5959" i="2"/>
  <c r="C5960" i="2"/>
  <c r="C5961" i="2"/>
  <c r="C5962" i="2"/>
  <c r="C5963" i="2"/>
  <c r="C5964" i="2"/>
  <c r="C5965" i="2"/>
  <c r="C5966" i="2"/>
  <c r="C5967" i="2"/>
  <c r="C5968" i="2"/>
  <c r="C5969" i="2"/>
  <c r="C5970" i="2"/>
  <c r="C5971" i="2"/>
  <c r="C5972" i="2"/>
  <c r="C5973" i="2"/>
  <c r="C5974" i="2"/>
  <c r="C5975" i="2"/>
  <c r="C5976" i="2"/>
  <c r="C5977" i="2"/>
  <c r="C5978" i="2"/>
  <c r="C5979" i="2"/>
  <c r="C5980" i="2"/>
  <c r="C5981" i="2"/>
  <c r="C5982" i="2"/>
  <c r="C5983" i="2"/>
  <c r="C5984" i="2"/>
  <c r="C5985" i="2"/>
  <c r="C5986" i="2"/>
  <c r="C5987" i="2"/>
  <c r="C5988" i="2"/>
  <c r="C5989" i="2"/>
  <c r="C5990" i="2"/>
  <c r="C5991" i="2"/>
  <c r="C5992" i="2"/>
  <c r="C5993" i="2"/>
  <c r="C5994" i="2"/>
  <c r="C5995" i="2"/>
  <c r="C5996" i="2"/>
  <c r="C5997" i="2"/>
  <c r="C5998" i="2"/>
  <c r="C5999" i="2"/>
  <c r="C6000" i="2"/>
  <c r="C6001" i="2"/>
  <c r="C6002" i="2"/>
  <c r="C6003" i="2"/>
  <c r="C6004" i="2"/>
  <c r="C6005" i="2"/>
  <c r="C6006" i="2"/>
  <c r="C6007" i="2"/>
  <c r="C6008" i="2"/>
  <c r="C6009" i="2"/>
  <c r="C6010" i="2"/>
  <c r="C6011" i="2"/>
  <c r="C6012" i="2"/>
  <c r="C6013" i="2"/>
  <c r="C6014" i="2"/>
  <c r="C6015" i="2"/>
  <c r="C6016" i="2"/>
  <c r="C6017" i="2"/>
  <c r="C6018" i="2"/>
  <c r="C6019" i="2"/>
  <c r="C6020" i="2"/>
  <c r="C6021" i="2"/>
  <c r="C6022" i="2"/>
  <c r="C6023" i="2"/>
  <c r="C6024" i="2"/>
  <c r="C6025" i="2"/>
  <c r="C6026" i="2"/>
  <c r="C6027" i="2"/>
  <c r="C6028" i="2"/>
  <c r="C6029" i="2"/>
  <c r="C6030" i="2"/>
  <c r="C6031" i="2"/>
  <c r="C6032" i="2"/>
  <c r="C6033" i="2"/>
  <c r="C6034" i="2"/>
  <c r="C6035" i="2"/>
  <c r="C6036" i="2"/>
  <c r="C6037" i="2"/>
  <c r="C6038" i="2"/>
  <c r="C6039" i="2"/>
  <c r="C6040" i="2"/>
  <c r="C6041" i="2"/>
  <c r="C6042" i="2"/>
  <c r="C6043" i="2"/>
  <c r="C6044" i="2"/>
  <c r="C6045" i="2"/>
  <c r="C6046" i="2"/>
  <c r="C6047" i="2"/>
  <c r="C6048" i="2"/>
  <c r="C6049" i="2"/>
  <c r="C6050" i="2"/>
  <c r="C6051" i="2"/>
  <c r="C6052" i="2"/>
  <c r="C6053" i="2"/>
  <c r="C6054" i="2"/>
  <c r="C6055" i="2"/>
  <c r="C6056" i="2"/>
  <c r="C6057" i="2"/>
  <c r="C6058" i="2"/>
  <c r="C6059" i="2"/>
  <c r="C6060" i="2"/>
  <c r="C6061" i="2"/>
  <c r="C6062" i="2"/>
  <c r="C6063" i="2"/>
  <c r="C6064" i="2"/>
  <c r="C6065" i="2"/>
  <c r="C6066" i="2"/>
  <c r="C6067" i="2"/>
  <c r="C6068" i="2"/>
  <c r="C6069" i="2"/>
  <c r="C6070" i="2"/>
  <c r="C6071" i="2"/>
  <c r="C6072" i="2"/>
  <c r="C6073" i="2"/>
  <c r="C6074" i="2"/>
  <c r="C6075" i="2"/>
  <c r="C6076" i="2"/>
  <c r="C6077" i="2"/>
  <c r="C6078" i="2"/>
  <c r="C6079" i="2"/>
  <c r="C6080" i="2"/>
  <c r="C6081" i="2"/>
  <c r="C6082" i="2"/>
  <c r="C6083" i="2"/>
  <c r="C6084" i="2"/>
  <c r="C6085" i="2"/>
  <c r="C6086" i="2"/>
  <c r="C6087" i="2"/>
  <c r="C6088" i="2"/>
  <c r="C6089" i="2"/>
  <c r="C6090" i="2"/>
  <c r="C6091" i="2"/>
  <c r="C6092" i="2"/>
  <c r="C6093" i="2"/>
  <c r="C6094" i="2"/>
  <c r="C6095" i="2"/>
  <c r="C6096" i="2"/>
  <c r="C6097" i="2"/>
  <c r="C6098" i="2"/>
  <c r="C6099" i="2"/>
  <c r="C6100" i="2"/>
  <c r="C6101" i="2"/>
  <c r="C6102" i="2"/>
  <c r="C6103" i="2"/>
  <c r="C6104" i="2"/>
  <c r="C6105" i="2"/>
  <c r="C6106" i="2"/>
  <c r="C6107" i="2"/>
  <c r="C6108" i="2"/>
  <c r="C6109" i="2"/>
  <c r="C6110" i="2"/>
  <c r="C6111" i="2"/>
  <c r="C6112" i="2"/>
  <c r="C6113" i="2"/>
  <c r="C6114" i="2"/>
  <c r="C6115" i="2"/>
  <c r="C6116" i="2"/>
  <c r="C6117" i="2"/>
  <c r="C6118" i="2"/>
  <c r="C6119" i="2"/>
  <c r="C6120" i="2"/>
  <c r="C6121" i="2"/>
  <c r="C6122" i="2"/>
  <c r="C6123" i="2"/>
  <c r="C6124" i="2"/>
  <c r="C6125" i="2"/>
  <c r="C6126" i="2"/>
  <c r="C6127" i="2"/>
  <c r="C6128" i="2"/>
  <c r="C6129" i="2"/>
  <c r="C6130" i="2"/>
  <c r="C6131" i="2"/>
  <c r="C6132" i="2"/>
  <c r="C6133" i="2"/>
  <c r="C6134" i="2"/>
  <c r="C6135" i="2"/>
  <c r="C6136" i="2"/>
  <c r="C6137" i="2"/>
  <c r="C6138" i="2"/>
  <c r="C6139" i="2"/>
  <c r="C6140" i="2"/>
  <c r="C6141" i="2"/>
  <c r="C6142" i="2"/>
  <c r="C6143" i="2"/>
  <c r="C6144" i="2"/>
  <c r="C6145" i="2"/>
  <c r="C6146" i="2"/>
  <c r="C6147" i="2"/>
  <c r="C6148" i="2"/>
  <c r="C6149" i="2"/>
  <c r="C6150" i="2"/>
  <c r="C6151" i="2"/>
  <c r="C6152" i="2"/>
  <c r="C6153" i="2"/>
  <c r="C6154" i="2"/>
  <c r="C6155" i="2"/>
  <c r="C6156" i="2"/>
  <c r="C6157" i="2"/>
  <c r="C6158" i="2"/>
  <c r="C6159" i="2"/>
  <c r="C6160" i="2"/>
  <c r="C6161" i="2"/>
  <c r="C6162" i="2"/>
  <c r="C6163" i="2"/>
  <c r="C6164" i="2"/>
  <c r="C6165" i="2"/>
  <c r="C6166" i="2"/>
  <c r="C6167" i="2"/>
  <c r="C6168" i="2"/>
  <c r="C6169" i="2"/>
  <c r="C6170" i="2"/>
  <c r="C6171" i="2"/>
  <c r="C6172" i="2"/>
  <c r="C6173" i="2"/>
  <c r="C6174" i="2"/>
  <c r="C6175" i="2"/>
  <c r="C6176" i="2"/>
  <c r="C6177" i="2"/>
  <c r="C6178" i="2"/>
  <c r="C6179" i="2"/>
  <c r="C6180" i="2"/>
  <c r="C6181" i="2"/>
  <c r="C6182" i="2"/>
  <c r="C6183" i="2"/>
  <c r="C6184" i="2"/>
  <c r="C6185" i="2"/>
  <c r="C6186" i="2"/>
  <c r="C6187" i="2"/>
  <c r="C6188" i="2"/>
  <c r="C6189" i="2"/>
  <c r="C6190" i="2"/>
  <c r="C6191" i="2"/>
  <c r="C6192" i="2"/>
  <c r="C6193" i="2"/>
  <c r="C6194" i="2"/>
  <c r="C6195" i="2"/>
  <c r="C6196" i="2"/>
  <c r="C6197" i="2"/>
  <c r="C6198" i="2"/>
  <c r="C6199" i="2"/>
  <c r="C6200" i="2"/>
  <c r="C6201" i="2"/>
  <c r="C6202" i="2"/>
  <c r="C6203" i="2"/>
  <c r="C6204" i="2"/>
  <c r="C6205" i="2"/>
  <c r="C6206" i="2"/>
  <c r="C6207" i="2"/>
  <c r="C6208" i="2"/>
  <c r="C6209" i="2"/>
  <c r="C6210" i="2"/>
  <c r="C6211" i="2"/>
  <c r="C6212" i="2"/>
  <c r="C6213" i="2"/>
  <c r="C6214" i="2"/>
  <c r="C6215" i="2"/>
  <c r="C6216" i="2"/>
  <c r="C6217" i="2"/>
  <c r="C6218" i="2"/>
  <c r="C6219" i="2"/>
  <c r="C6220" i="2"/>
  <c r="C6221" i="2"/>
  <c r="C6222" i="2"/>
  <c r="C6223" i="2"/>
  <c r="C6224" i="2"/>
  <c r="C6225" i="2"/>
  <c r="C6226" i="2"/>
  <c r="C6227" i="2"/>
  <c r="C6228" i="2"/>
  <c r="C6229" i="2"/>
  <c r="C6230" i="2"/>
  <c r="C6231" i="2"/>
  <c r="C6232" i="2"/>
  <c r="C6233" i="2"/>
  <c r="C6234" i="2"/>
  <c r="C6235" i="2"/>
  <c r="C6236" i="2"/>
  <c r="C6237" i="2"/>
  <c r="C6238" i="2"/>
  <c r="C6239" i="2"/>
  <c r="C6240" i="2"/>
  <c r="C6241" i="2"/>
  <c r="C6242" i="2"/>
  <c r="C6243" i="2"/>
  <c r="C6244" i="2"/>
  <c r="C6245" i="2"/>
  <c r="C6246" i="2"/>
  <c r="C6247" i="2"/>
  <c r="C6248" i="2"/>
  <c r="C6249" i="2"/>
  <c r="C6250" i="2"/>
  <c r="C6251" i="2"/>
  <c r="C6252" i="2"/>
  <c r="C6253" i="2"/>
  <c r="C6254" i="2"/>
  <c r="C6255" i="2"/>
  <c r="C6256" i="2"/>
  <c r="C6257" i="2"/>
  <c r="C6258" i="2"/>
  <c r="C6259" i="2"/>
  <c r="C6260" i="2"/>
  <c r="C6261" i="2"/>
  <c r="C6262" i="2"/>
  <c r="C6263" i="2"/>
  <c r="C6264" i="2"/>
  <c r="C6265" i="2"/>
  <c r="C6266" i="2"/>
  <c r="C6267" i="2"/>
  <c r="C6268" i="2"/>
  <c r="C6269" i="2"/>
  <c r="C6270" i="2"/>
  <c r="C6271" i="2"/>
  <c r="C6272" i="2"/>
  <c r="C6273" i="2"/>
  <c r="C6274" i="2"/>
  <c r="C6275" i="2"/>
  <c r="C6276" i="2"/>
  <c r="C6277" i="2"/>
  <c r="C6278" i="2"/>
  <c r="C6279" i="2"/>
  <c r="C6280" i="2"/>
  <c r="C6281" i="2"/>
  <c r="C6282" i="2"/>
  <c r="C6283" i="2"/>
  <c r="C6284" i="2"/>
  <c r="C6285" i="2"/>
  <c r="C6286" i="2"/>
  <c r="C6287" i="2"/>
  <c r="C6288" i="2"/>
  <c r="C6289" i="2"/>
  <c r="C6290" i="2"/>
  <c r="C6291" i="2"/>
  <c r="C6292" i="2"/>
  <c r="C6293" i="2"/>
  <c r="C6294" i="2"/>
  <c r="C6295" i="2"/>
  <c r="C6296" i="2"/>
  <c r="C6297" i="2"/>
  <c r="C6298" i="2"/>
  <c r="C6299" i="2"/>
  <c r="C6300" i="2"/>
  <c r="C6301" i="2"/>
  <c r="C6302" i="2"/>
  <c r="C6303" i="2"/>
  <c r="C6304" i="2"/>
  <c r="C6305" i="2"/>
  <c r="C6306" i="2"/>
  <c r="C6307" i="2"/>
  <c r="C6308" i="2"/>
  <c r="C6309" i="2"/>
  <c r="C6310" i="2"/>
  <c r="C6311" i="2"/>
  <c r="C6312" i="2"/>
  <c r="C6313" i="2"/>
  <c r="C6314" i="2"/>
  <c r="C6315" i="2"/>
  <c r="C6316" i="2"/>
  <c r="C6317" i="2"/>
  <c r="C6318" i="2"/>
  <c r="C6319" i="2"/>
  <c r="C6320" i="2"/>
  <c r="C6321" i="2"/>
  <c r="C6322" i="2"/>
  <c r="C6323" i="2"/>
  <c r="C6324" i="2"/>
  <c r="C6325" i="2"/>
  <c r="C6326" i="2"/>
  <c r="C6327" i="2"/>
  <c r="C6328" i="2"/>
  <c r="C6329" i="2"/>
  <c r="C6330" i="2"/>
  <c r="C6331" i="2"/>
  <c r="C6332" i="2"/>
  <c r="C6333" i="2"/>
  <c r="C6334" i="2"/>
  <c r="C6335" i="2"/>
  <c r="C6336" i="2"/>
  <c r="C6337" i="2"/>
  <c r="C6338" i="2"/>
  <c r="C6339" i="2"/>
  <c r="C6340" i="2"/>
  <c r="C6341" i="2"/>
  <c r="C6342" i="2"/>
  <c r="C6343" i="2"/>
  <c r="C6344" i="2"/>
  <c r="C6345" i="2"/>
  <c r="C6346" i="2"/>
  <c r="C6347" i="2"/>
  <c r="C6348" i="2"/>
  <c r="C6349" i="2"/>
  <c r="C6350" i="2"/>
  <c r="C6351" i="2"/>
  <c r="C6352" i="2"/>
  <c r="C6353" i="2"/>
  <c r="C6354" i="2"/>
  <c r="C6355" i="2"/>
  <c r="C6356" i="2"/>
  <c r="C6357" i="2"/>
  <c r="C6358" i="2"/>
  <c r="C6359" i="2"/>
  <c r="C6360" i="2"/>
  <c r="C6361" i="2"/>
  <c r="C6362" i="2"/>
  <c r="C6363" i="2"/>
  <c r="C6364" i="2"/>
  <c r="C6365" i="2"/>
  <c r="C6366" i="2"/>
  <c r="C6367" i="2"/>
  <c r="C6368" i="2"/>
  <c r="C6369" i="2"/>
  <c r="C6370" i="2"/>
  <c r="C6371" i="2"/>
  <c r="C6372" i="2"/>
  <c r="C6373" i="2"/>
  <c r="C6374" i="2"/>
  <c r="C6375" i="2"/>
  <c r="C6376" i="2"/>
  <c r="C6377" i="2"/>
  <c r="C6378" i="2"/>
  <c r="C6379" i="2"/>
  <c r="C6380" i="2"/>
  <c r="C6381" i="2"/>
  <c r="C6382" i="2"/>
  <c r="C6383" i="2"/>
  <c r="C6384" i="2"/>
  <c r="C6385" i="2"/>
  <c r="C6386" i="2"/>
  <c r="C6387" i="2"/>
  <c r="C6388" i="2"/>
  <c r="C6389" i="2"/>
  <c r="C6390" i="2"/>
  <c r="C6391" i="2"/>
  <c r="C6392" i="2"/>
  <c r="C6393" i="2"/>
  <c r="C6394" i="2"/>
  <c r="C6395" i="2"/>
  <c r="C6396" i="2"/>
  <c r="C6397" i="2"/>
  <c r="C6398" i="2"/>
  <c r="C6399" i="2"/>
  <c r="C6400" i="2"/>
  <c r="C6401" i="2"/>
  <c r="C6402" i="2"/>
  <c r="C6403" i="2"/>
  <c r="C6404" i="2"/>
  <c r="C6405" i="2"/>
  <c r="C6406" i="2"/>
  <c r="C6407" i="2"/>
  <c r="C6408" i="2"/>
  <c r="C6409" i="2"/>
  <c r="C6410" i="2"/>
  <c r="C6411" i="2"/>
  <c r="C6412" i="2"/>
  <c r="C6413" i="2"/>
  <c r="C6414" i="2"/>
  <c r="C6415" i="2"/>
  <c r="C6416" i="2"/>
  <c r="C6417" i="2"/>
  <c r="C6418" i="2"/>
  <c r="C6419" i="2"/>
  <c r="C6420" i="2"/>
  <c r="C6421" i="2"/>
  <c r="C6422" i="2"/>
  <c r="C6423" i="2"/>
  <c r="C6424" i="2"/>
  <c r="C6425" i="2"/>
  <c r="C6426" i="2"/>
  <c r="C6427" i="2"/>
  <c r="C6428" i="2"/>
  <c r="C6429" i="2"/>
  <c r="C6430" i="2"/>
  <c r="C6431" i="2"/>
  <c r="C6432" i="2"/>
  <c r="C6433" i="2"/>
  <c r="C6434" i="2"/>
  <c r="C6435" i="2"/>
  <c r="C6436" i="2"/>
  <c r="C6437" i="2"/>
  <c r="C6438" i="2"/>
  <c r="C6439" i="2"/>
  <c r="C6440" i="2"/>
  <c r="C6441" i="2"/>
  <c r="C6442" i="2"/>
  <c r="C6443" i="2"/>
  <c r="C6444" i="2"/>
  <c r="C6445" i="2"/>
  <c r="C6446" i="2"/>
  <c r="C6447" i="2"/>
  <c r="C6448" i="2"/>
  <c r="C6449" i="2"/>
  <c r="C6450" i="2"/>
  <c r="C6451" i="2"/>
  <c r="C6452" i="2"/>
  <c r="C6453" i="2"/>
  <c r="C6454" i="2"/>
  <c r="C6455" i="2"/>
  <c r="C6456" i="2"/>
  <c r="C6457" i="2"/>
  <c r="C6458" i="2"/>
  <c r="C6459" i="2"/>
  <c r="C6460" i="2"/>
  <c r="C6461" i="2"/>
  <c r="C6462" i="2"/>
  <c r="C6463" i="2"/>
  <c r="C6464" i="2"/>
  <c r="C6465" i="2"/>
  <c r="C6466" i="2"/>
  <c r="C6467" i="2"/>
  <c r="C6468" i="2"/>
  <c r="C6469" i="2"/>
  <c r="C6470" i="2"/>
  <c r="C6471" i="2"/>
  <c r="C6472" i="2"/>
  <c r="C6473" i="2"/>
  <c r="C6474" i="2"/>
  <c r="C6475" i="2"/>
  <c r="C6476" i="2"/>
  <c r="C6477" i="2"/>
  <c r="C6478" i="2"/>
  <c r="C6479" i="2"/>
  <c r="C6480" i="2"/>
  <c r="C6481" i="2"/>
  <c r="C6482" i="2"/>
  <c r="C6483" i="2"/>
  <c r="C6484" i="2"/>
  <c r="C6485" i="2"/>
  <c r="C6486" i="2"/>
  <c r="C6487" i="2"/>
  <c r="C6488" i="2"/>
  <c r="C6489" i="2"/>
  <c r="C6490" i="2"/>
  <c r="C6491" i="2"/>
  <c r="C6492" i="2"/>
  <c r="C6493" i="2"/>
  <c r="C6494" i="2"/>
  <c r="C6495" i="2"/>
  <c r="C6496" i="2"/>
  <c r="C6497" i="2"/>
  <c r="C6498" i="2"/>
  <c r="C6499" i="2"/>
  <c r="C6500" i="2"/>
  <c r="C6501" i="2"/>
  <c r="C6502" i="2"/>
  <c r="C6503" i="2"/>
  <c r="C6504" i="2"/>
  <c r="C6505" i="2"/>
  <c r="C6506" i="2"/>
  <c r="C6507" i="2"/>
  <c r="C6508" i="2"/>
  <c r="C6509" i="2"/>
  <c r="C6510" i="2"/>
  <c r="C6511" i="2"/>
  <c r="C6512" i="2"/>
  <c r="C6513" i="2"/>
  <c r="C6514" i="2"/>
  <c r="C6515" i="2"/>
  <c r="C6516" i="2"/>
  <c r="C6517" i="2"/>
  <c r="C6518" i="2"/>
  <c r="C6519" i="2"/>
  <c r="C6520" i="2"/>
  <c r="C6521" i="2"/>
  <c r="C6522" i="2"/>
  <c r="C6523" i="2"/>
  <c r="C6524" i="2"/>
  <c r="C6525" i="2"/>
  <c r="C6526" i="2"/>
  <c r="C6527" i="2"/>
  <c r="C6528" i="2"/>
  <c r="C6529" i="2"/>
  <c r="C6530" i="2"/>
  <c r="C6531" i="2"/>
  <c r="C6532" i="2"/>
  <c r="C6533" i="2"/>
  <c r="C6534" i="2"/>
  <c r="C6535" i="2"/>
  <c r="C6536" i="2"/>
  <c r="C6537" i="2"/>
  <c r="C6538" i="2"/>
  <c r="C6539" i="2"/>
  <c r="C6540" i="2"/>
  <c r="C6541" i="2"/>
  <c r="C6542" i="2"/>
  <c r="C6543" i="2"/>
  <c r="C6544" i="2"/>
  <c r="C6545" i="2"/>
  <c r="C6546" i="2"/>
  <c r="C6547" i="2"/>
  <c r="C6548" i="2"/>
  <c r="C6549" i="2"/>
  <c r="C6550" i="2"/>
  <c r="C6551" i="2"/>
  <c r="C6552" i="2"/>
  <c r="C6553" i="2"/>
  <c r="C6554" i="2"/>
  <c r="C6555" i="2"/>
  <c r="C6556" i="2"/>
  <c r="C6557" i="2"/>
  <c r="C6558" i="2"/>
  <c r="C6559" i="2"/>
  <c r="C6560" i="2"/>
  <c r="C6561" i="2"/>
  <c r="C6562" i="2"/>
  <c r="C6563" i="2"/>
  <c r="C6564" i="2"/>
  <c r="C6565" i="2"/>
  <c r="C6566" i="2"/>
  <c r="C6567" i="2"/>
  <c r="C6568" i="2"/>
  <c r="C6569" i="2"/>
  <c r="C6570" i="2"/>
  <c r="C6571" i="2"/>
  <c r="C6572" i="2"/>
  <c r="C6573" i="2"/>
  <c r="C6574" i="2"/>
  <c r="C6575" i="2"/>
  <c r="C6576" i="2"/>
  <c r="C6577" i="2"/>
  <c r="B283" i="9" s="1"/>
  <c r="C6578" i="2"/>
  <c r="C6579" i="2"/>
  <c r="C6580" i="2"/>
  <c r="C6581" i="2"/>
  <c r="C6582" i="2"/>
  <c r="C6583" i="2"/>
  <c r="C6584" i="2"/>
  <c r="C6585" i="2"/>
  <c r="C6586" i="2"/>
  <c r="C6587" i="2"/>
  <c r="C6588" i="2"/>
  <c r="C6589" i="2"/>
  <c r="C6590" i="2"/>
  <c r="C6591" i="2"/>
  <c r="C6592" i="2"/>
  <c r="C6593" i="2"/>
  <c r="C6594" i="2"/>
  <c r="C6595" i="2"/>
  <c r="C6596" i="2"/>
  <c r="C6597" i="2"/>
  <c r="C6598" i="2"/>
  <c r="C6599" i="2"/>
  <c r="C6600" i="2"/>
  <c r="C6601" i="2"/>
  <c r="C6602" i="2"/>
  <c r="C6603" i="2"/>
  <c r="C6604" i="2"/>
  <c r="C6605" i="2"/>
  <c r="C6606" i="2"/>
  <c r="C6607" i="2"/>
  <c r="C6608" i="2"/>
  <c r="C6609" i="2"/>
  <c r="C6610" i="2"/>
  <c r="C6611" i="2"/>
  <c r="C6612" i="2"/>
  <c r="C6613" i="2"/>
  <c r="C6614" i="2"/>
  <c r="C6615" i="2"/>
  <c r="C6616" i="2"/>
  <c r="C6617" i="2"/>
  <c r="C6618" i="2"/>
  <c r="C6619" i="2"/>
  <c r="C6620" i="2"/>
  <c r="C6621" i="2"/>
  <c r="C6622" i="2"/>
  <c r="C6623" i="2"/>
  <c r="C6624" i="2"/>
  <c r="C6625" i="2"/>
  <c r="C6626" i="2"/>
  <c r="C6627" i="2"/>
  <c r="C6628" i="2"/>
  <c r="C6629" i="2"/>
  <c r="C6630" i="2"/>
  <c r="C6631" i="2"/>
  <c r="C6632" i="2"/>
  <c r="C6633" i="2"/>
  <c r="C6634" i="2"/>
  <c r="C6635" i="2"/>
  <c r="C6636" i="2"/>
  <c r="C6637" i="2"/>
  <c r="C6638" i="2"/>
  <c r="C6639" i="2"/>
  <c r="C6640" i="2"/>
  <c r="C6641" i="2"/>
  <c r="C6642" i="2"/>
  <c r="C6643" i="2"/>
  <c r="C6644" i="2"/>
  <c r="C6645" i="2"/>
  <c r="C6646" i="2"/>
  <c r="C6647" i="2"/>
  <c r="C6648" i="2"/>
  <c r="C6649" i="2"/>
  <c r="C6650" i="2"/>
  <c r="C6651" i="2"/>
  <c r="C6652" i="2"/>
  <c r="C6653" i="2"/>
  <c r="C6654" i="2"/>
  <c r="C6655" i="2"/>
  <c r="C6656" i="2"/>
  <c r="C6657" i="2"/>
  <c r="C6658" i="2"/>
  <c r="C6659" i="2"/>
  <c r="C6660" i="2"/>
  <c r="C6661" i="2"/>
  <c r="C6662" i="2"/>
  <c r="C6663" i="2"/>
  <c r="C6664" i="2"/>
  <c r="C6665" i="2"/>
  <c r="C6666" i="2"/>
  <c r="C6667" i="2"/>
  <c r="C6668" i="2"/>
  <c r="C6669" i="2"/>
  <c r="C6670" i="2"/>
  <c r="C6671" i="2"/>
  <c r="C6672" i="2"/>
  <c r="C6673" i="2"/>
  <c r="C6674" i="2"/>
  <c r="C6675" i="2"/>
  <c r="C6676" i="2"/>
  <c r="C6677" i="2"/>
  <c r="C6678" i="2"/>
  <c r="C6679" i="2"/>
  <c r="C6680" i="2"/>
  <c r="C6681" i="2"/>
  <c r="C6682" i="2"/>
  <c r="C6683" i="2"/>
  <c r="C6684" i="2"/>
  <c r="C6685" i="2"/>
  <c r="C6686" i="2"/>
  <c r="C6687" i="2"/>
  <c r="C6688" i="2"/>
  <c r="C6689" i="2"/>
  <c r="C6690" i="2"/>
  <c r="C6691" i="2"/>
  <c r="C6692" i="2"/>
  <c r="C6693" i="2"/>
  <c r="C6694" i="2"/>
  <c r="C6695" i="2"/>
  <c r="C6696" i="2"/>
  <c r="C6697" i="2"/>
  <c r="C6698" i="2"/>
  <c r="C6699" i="2"/>
  <c r="C6700" i="2"/>
  <c r="C6701" i="2"/>
  <c r="C6702" i="2"/>
  <c r="C6703" i="2"/>
  <c r="C6704" i="2"/>
  <c r="C6705" i="2"/>
  <c r="C6706" i="2"/>
  <c r="C6707" i="2"/>
  <c r="C6708" i="2"/>
  <c r="C6709" i="2"/>
  <c r="C6710" i="2"/>
  <c r="C6711" i="2"/>
  <c r="C6712" i="2"/>
  <c r="C6713" i="2"/>
  <c r="C6714" i="2"/>
  <c r="C6715" i="2"/>
  <c r="C6716" i="2"/>
  <c r="C6717" i="2"/>
  <c r="C6718" i="2"/>
  <c r="C6719" i="2"/>
  <c r="C6720" i="2"/>
  <c r="C6721" i="2"/>
  <c r="C6722" i="2"/>
  <c r="C6723" i="2"/>
  <c r="C6724" i="2"/>
  <c r="C6725" i="2"/>
  <c r="C6726" i="2"/>
  <c r="C6727" i="2"/>
  <c r="C6728" i="2"/>
  <c r="C6729" i="2"/>
  <c r="C6730" i="2"/>
  <c r="C6731" i="2"/>
  <c r="C6732" i="2"/>
  <c r="C6733" i="2"/>
  <c r="C6734" i="2"/>
  <c r="C6735" i="2"/>
  <c r="C6736" i="2"/>
  <c r="C6737" i="2"/>
  <c r="C6738" i="2"/>
  <c r="C6739" i="2"/>
  <c r="C6740" i="2"/>
  <c r="C6741" i="2"/>
  <c r="C6742" i="2"/>
  <c r="C6743" i="2"/>
  <c r="C6744" i="2"/>
  <c r="C6745" i="2"/>
  <c r="C6746" i="2"/>
  <c r="C6747" i="2"/>
  <c r="C6748" i="2"/>
  <c r="C6749" i="2"/>
  <c r="C6750" i="2"/>
  <c r="C6751" i="2"/>
  <c r="C6752" i="2"/>
  <c r="C6753" i="2"/>
  <c r="C6754" i="2"/>
  <c r="C6755" i="2"/>
  <c r="C6756" i="2"/>
  <c r="C6757" i="2"/>
  <c r="C6758" i="2"/>
  <c r="C6759" i="2"/>
  <c r="C6760" i="2"/>
  <c r="C6761" i="2"/>
  <c r="C6762" i="2"/>
  <c r="C6763" i="2"/>
  <c r="C6764" i="2"/>
  <c r="C6765" i="2"/>
  <c r="C6766" i="2"/>
  <c r="C6767" i="2"/>
  <c r="C6768" i="2"/>
  <c r="C6769" i="2"/>
  <c r="C6770" i="2"/>
  <c r="C6771" i="2"/>
  <c r="C6772" i="2"/>
  <c r="C6773" i="2"/>
  <c r="C6774" i="2"/>
  <c r="C6775" i="2"/>
  <c r="C6776" i="2"/>
  <c r="C6777" i="2"/>
  <c r="C6778" i="2"/>
  <c r="C6779" i="2"/>
  <c r="C6780" i="2"/>
  <c r="C6781" i="2"/>
  <c r="C6782" i="2"/>
  <c r="C6783" i="2"/>
  <c r="C6784" i="2"/>
  <c r="C6785" i="2"/>
  <c r="C6786" i="2"/>
  <c r="C6787" i="2"/>
  <c r="C6788" i="2"/>
  <c r="C6789" i="2"/>
  <c r="C6790" i="2"/>
  <c r="C6791" i="2"/>
  <c r="C6792" i="2"/>
  <c r="C6793" i="2"/>
  <c r="C6794" i="2"/>
  <c r="C6795" i="2"/>
  <c r="C6796" i="2"/>
  <c r="C6797" i="2"/>
  <c r="C6798" i="2"/>
  <c r="C6799" i="2"/>
  <c r="C6800" i="2"/>
  <c r="C6801" i="2"/>
  <c r="C6802" i="2"/>
  <c r="C6803" i="2"/>
  <c r="C6804" i="2"/>
  <c r="C6805" i="2"/>
  <c r="C6806" i="2"/>
  <c r="C6807" i="2"/>
  <c r="C6808" i="2"/>
  <c r="C6809" i="2"/>
  <c r="C6810" i="2"/>
  <c r="C6811" i="2"/>
  <c r="C6812" i="2"/>
  <c r="C6813" i="2"/>
  <c r="C6814" i="2"/>
  <c r="C6815" i="2"/>
  <c r="C6816" i="2"/>
  <c r="C6817" i="2"/>
  <c r="C6818" i="2"/>
  <c r="C6819" i="2"/>
  <c r="C6820" i="2"/>
  <c r="C6821" i="2"/>
  <c r="C6822" i="2"/>
  <c r="C6823" i="2"/>
  <c r="C6824" i="2"/>
  <c r="C6825" i="2"/>
  <c r="C6826" i="2"/>
  <c r="C6827" i="2"/>
  <c r="C6828" i="2"/>
  <c r="C6829" i="2"/>
  <c r="C6830" i="2"/>
  <c r="C6831" i="2"/>
  <c r="C6832" i="2"/>
  <c r="C6833" i="2"/>
  <c r="C6834" i="2"/>
  <c r="C6835" i="2"/>
  <c r="C6836" i="2"/>
  <c r="C6837" i="2"/>
  <c r="C6838" i="2"/>
  <c r="C6839" i="2"/>
  <c r="C6840" i="2"/>
  <c r="C6841" i="2"/>
  <c r="C6842" i="2"/>
  <c r="C6843" i="2"/>
  <c r="C6844" i="2"/>
  <c r="C6845" i="2"/>
  <c r="C6846" i="2"/>
  <c r="C6847" i="2"/>
  <c r="C6848" i="2"/>
  <c r="C6849" i="2"/>
  <c r="C6850" i="2"/>
  <c r="C6851" i="2"/>
  <c r="C6852" i="2"/>
  <c r="C6853" i="2"/>
  <c r="C6854" i="2"/>
  <c r="C6855" i="2"/>
  <c r="C6856" i="2"/>
  <c r="C6857" i="2"/>
  <c r="C6858" i="2"/>
  <c r="C6859" i="2"/>
  <c r="C6860" i="2"/>
  <c r="C6861" i="2"/>
  <c r="C6862" i="2"/>
  <c r="C6863" i="2"/>
  <c r="C6864" i="2"/>
  <c r="C6865" i="2"/>
  <c r="C6866" i="2"/>
  <c r="C6867" i="2"/>
  <c r="C6868" i="2"/>
  <c r="C6869" i="2"/>
  <c r="C6870" i="2"/>
  <c r="C6871" i="2"/>
  <c r="C6872" i="2"/>
  <c r="C6873" i="2"/>
  <c r="C6874" i="2"/>
  <c r="C6875" i="2"/>
  <c r="C6876" i="2"/>
  <c r="C6877" i="2"/>
  <c r="C6878" i="2"/>
  <c r="C6879" i="2"/>
  <c r="C6880" i="2"/>
  <c r="C6881" i="2"/>
  <c r="C6882" i="2"/>
  <c r="C6883" i="2"/>
  <c r="C6884" i="2"/>
  <c r="C6885" i="2"/>
  <c r="C6886" i="2"/>
  <c r="C6887" i="2"/>
  <c r="C6888" i="2"/>
  <c r="C6889" i="2"/>
  <c r="C6890" i="2"/>
  <c r="C6891" i="2"/>
  <c r="C6892" i="2"/>
  <c r="C6893" i="2"/>
  <c r="C6894" i="2"/>
  <c r="C6895" i="2"/>
  <c r="C6896" i="2"/>
  <c r="C6897" i="2"/>
  <c r="C6898" i="2"/>
  <c r="C6899" i="2"/>
  <c r="C6900" i="2"/>
  <c r="C6901" i="2"/>
  <c r="C6902" i="2"/>
  <c r="C6903" i="2"/>
  <c r="C6904" i="2"/>
  <c r="C6905" i="2"/>
  <c r="C6906" i="2"/>
  <c r="C6907" i="2"/>
  <c r="C6908" i="2"/>
  <c r="C6909" i="2"/>
  <c r="C6910" i="2"/>
  <c r="C6911" i="2"/>
  <c r="C6912" i="2"/>
  <c r="C6913" i="2"/>
  <c r="B302" i="9" s="1"/>
  <c r="C6914" i="2"/>
  <c r="C6915" i="2"/>
  <c r="C6916" i="2"/>
  <c r="C6917" i="2"/>
  <c r="C6918" i="2"/>
  <c r="C6919" i="2"/>
  <c r="C6920" i="2"/>
  <c r="C6921" i="2"/>
  <c r="C6922" i="2"/>
  <c r="C6923" i="2"/>
  <c r="C6924" i="2"/>
  <c r="C6925" i="2"/>
  <c r="C6926" i="2"/>
  <c r="C6927" i="2"/>
  <c r="C6928" i="2"/>
  <c r="C6929" i="2"/>
  <c r="C6930" i="2"/>
  <c r="C6931" i="2"/>
  <c r="C6932" i="2"/>
  <c r="C6933" i="2"/>
  <c r="C6934" i="2"/>
  <c r="C6935" i="2"/>
  <c r="C6936" i="2"/>
  <c r="C6937" i="2"/>
  <c r="C6938" i="2"/>
  <c r="C6939" i="2"/>
  <c r="C6940" i="2"/>
  <c r="C6941" i="2"/>
  <c r="C6942" i="2"/>
  <c r="C6943" i="2"/>
  <c r="C6944" i="2"/>
  <c r="C6945" i="2"/>
  <c r="C6946" i="2"/>
  <c r="C6947" i="2"/>
  <c r="C6948" i="2"/>
  <c r="C6949" i="2"/>
  <c r="C6950" i="2"/>
  <c r="C6951" i="2"/>
  <c r="C6952" i="2"/>
  <c r="C6953" i="2"/>
  <c r="C6954" i="2"/>
  <c r="C6955" i="2"/>
  <c r="C6956" i="2"/>
  <c r="C6957" i="2"/>
  <c r="C6958" i="2"/>
  <c r="C6959" i="2"/>
  <c r="C6960" i="2"/>
  <c r="C6961" i="2"/>
  <c r="C6962" i="2"/>
  <c r="C6963" i="2"/>
  <c r="C6964" i="2"/>
  <c r="C6965" i="2"/>
  <c r="C6966" i="2"/>
  <c r="C6967" i="2"/>
  <c r="C6968" i="2"/>
  <c r="C6969" i="2"/>
  <c r="C6970" i="2"/>
  <c r="C6971" i="2"/>
  <c r="C6972" i="2"/>
  <c r="C6973" i="2"/>
  <c r="C6974" i="2"/>
  <c r="C6975" i="2"/>
  <c r="C6976" i="2"/>
  <c r="C6977" i="2"/>
  <c r="C6978" i="2"/>
  <c r="C6979" i="2"/>
  <c r="C6980" i="2"/>
  <c r="C6981" i="2"/>
  <c r="C6982" i="2"/>
  <c r="C6983" i="2"/>
  <c r="C6984" i="2"/>
  <c r="C6985" i="2"/>
  <c r="C6986" i="2"/>
  <c r="C6987" i="2"/>
  <c r="C6988" i="2"/>
  <c r="C6989" i="2"/>
  <c r="C6990" i="2"/>
  <c r="C6991" i="2"/>
  <c r="C6992" i="2"/>
  <c r="C6993" i="2"/>
  <c r="C6994" i="2"/>
  <c r="C6995" i="2"/>
  <c r="C6996" i="2"/>
  <c r="C6997" i="2"/>
  <c r="C6998" i="2"/>
  <c r="C6999" i="2"/>
  <c r="C7000" i="2"/>
  <c r="C7001" i="2"/>
  <c r="C7002" i="2"/>
  <c r="C7003" i="2"/>
  <c r="C7004" i="2"/>
  <c r="C7005" i="2"/>
  <c r="C7006" i="2"/>
  <c r="C7007" i="2"/>
  <c r="C7008" i="2"/>
  <c r="C7009" i="2"/>
  <c r="C7010" i="2"/>
  <c r="C7011" i="2"/>
  <c r="C7012" i="2"/>
  <c r="C7013" i="2"/>
  <c r="C7014" i="2"/>
  <c r="C7015" i="2"/>
  <c r="C7016" i="2"/>
  <c r="C7017" i="2"/>
  <c r="C7018" i="2"/>
  <c r="C7019" i="2"/>
  <c r="C7020" i="2"/>
  <c r="C7021" i="2"/>
  <c r="C7022" i="2"/>
  <c r="C7023" i="2"/>
  <c r="C7024" i="2"/>
  <c r="C7025" i="2"/>
  <c r="C7026" i="2"/>
  <c r="C7027" i="2"/>
  <c r="C7028" i="2"/>
  <c r="C7029" i="2"/>
  <c r="C7030" i="2"/>
  <c r="C7031" i="2"/>
  <c r="C7032" i="2"/>
  <c r="C7033" i="2"/>
  <c r="C7034" i="2"/>
  <c r="C7035" i="2"/>
  <c r="C7036" i="2"/>
  <c r="C7037" i="2"/>
  <c r="C7038" i="2"/>
  <c r="C7039" i="2"/>
  <c r="C7040" i="2"/>
  <c r="C7041" i="2"/>
  <c r="C7042" i="2"/>
  <c r="C7043" i="2"/>
  <c r="C7044" i="2"/>
  <c r="C7045" i="2"/>
  <c r="C7046" i="2"/>
  <c r="C7047" i="2"/>
  <c r="C7048" i="2"/>
  <c r="C7049" i="2"/>
  <c r="C7050" i="2"/>
  <c r="C7051" i="2"/>
  <c r="C7052" i="2"/>
  <c r="C7053" i="2"/>
  <c r="C7054" i="2"/>
  <c r="C7055" i="2"/>
  <c r="C7056" i="2"/>
  <c r="C7057" i="2"/>
  <c r="C7058" i="2"/>
  <c r="C7059" i="2"/>
  <c r="C7060" i="2"/>
  <c r="C7061" i="2"/>
  <c r="C7062" i="2"/>
  <c r="C7063" i="2"/>
  <c r="C7064" i="2"/>
  <c r="C7065" i="2"/>
  <c r="C7066" i="2"/>
  <c r="C7067" i="2"/>
  <c r="C7068" i="2"/>
  <c r="C7069" i="2"/>
  <c r="C7070" i="2"/>
  <c r="C7071" i="2"/>
  <c r="C7072" i="2"/>
  <c r="C7073" i="2"/>
  <c r="C7074" i="2"/>
  <c r="C7075" i="2"/>
  <c r="C7076" i="2"/>
  <c r="C7077" i="2"/>
  <c r="C7078" i="2"/>
  <c r="C7079" i="2"/>
  <c r="C7080" i="2"/>
  <c r="C7081" i="2"/>
  <c r="C7082" i="2"/>
  <c r="C7083" i="2"/>
  <c r="C7084" i="2"/>
  <c r="C7085" i="2"/>
  <c r="C7086" i="2"/>
  <c r="C7087" i="2"/>
  <c r="C7088" i="2"/>
  <c r="C7089" i="2"/>
  <c r="C7090" i="2"/>
  <c r="C7091" i="2"/>
  <c r="C7092" i="2"/>
  <c r="C7093" i="2"/>
  <c r="C7094" i="2"/>
  <c r="C7095" i="2"/>
  <c r="C7096" i="2"/>
  <c r="C7097" i="2"/>
  <c r="C7098" i="2"/>
  <c r="C7099" i="2"/>
  <c r="C7100" i="2"/>
  <c r="C7101" i="2"/>
  <c r="C7102" i="2"/>
  <c r="C7103" i="2"/>
  <c r="C7104" i="2"/>
  <c r="C7105" i="2"/>
  <c r="C7106" i="2"/>
  <c r="C7107" i="2"/>
  <c r="C7108" i="2"/>
  <c r="C7109" i="2"/>
  <c r="C7110" i="2"/>
  <c r="C7111" i="2"/>
  <c r="C7112" i="2"/>
  <c r="C7113" i="2"/>
  <c r="C7114" i="2"/>
  <c r="C7115" i="2"/>
  <c r="C7116" i="2"/>
  <c r="C7117" i="2"/>
  <c r="C7118" i="2"/>
  <c r="C7119" i="2"/>
  <c r="C7120" i="2"/>
  <c r="C7121" i="2"/>
  <c r="C7122" i="2"/>
  <c r="C7123" i="2"/>
  <c r="C7124" i="2"/>
  <c r="C7125" i="2"/>
  <c r="C7126" i="2"/>
  <c r="C7127" i="2"/>
  <c r="C7128" i="2"/>
  <c r="C7129" i="2"/>
  <c r="C7130" i="2"/>
  <c r="C7131" i="2"/>
  <c r="C7132" i="2"/>
  <c r="C7133" i="2"/>
  <c r="C7134" i="2"/>
  <c r="C7135" i="2"/>
  <c r="C7136" i="2"/>
  <c r="C7137" i="2"/>
  <c r="C7138" i="2"/>
  <c r="C7139" i="2"/>
  <c r="C7140" i="2"/>
  <c r="C7141" i="2"/>
  <c r="C7142" i="2"/>
  <c r="C7143" i="2"/>
  <c r="C7144" i="2"/>
  <c r="C7145" i="2"/>
  <c r="C7146" i="2"/>
  <c r="C7147" i="2"/>
  <c r="C7148" i="2"/>
  <c r="C7149" i="2"/>
  <c r="C7150" i="2"/>
  <c r="C7151" i="2"/>
  <c r="C7152" i="2"/>
  <c r="C7153" i="2"/>
  <c r="C7154" i="2"/>
  <c r="C7155" i="2"/>
  <c r="C7156" i="2"/>
  <c r="C7157" i="2"/>
  <c r="C7158" i="2"/>
  <c r="C7159" i="2"/>
  <c r="C7160" i="2"/>
  <c r="C7161" i="2"/>
  <c r="C7162" i="2"/>
  <c r="C7163" i="2"/>
  <c r="C7164" i="2"/>
  <c r="C7165" i="2"/>
  <c r="C7166" i="2"/>
  <c r="C7167" i="2"/>
  <c r="C7168" i="2"/>
  <c r="C7169" i="2"/>
  <c r="C7170" i="2"/>
  <c r="C7171" i="2"/>
  <c r="C7172" i="2"/>
  <c r="C7173" i="2"/>
  <c r="C7174" i="2"/>
  <c r="C7175" i="2"/>
  <c r="C7176" i="2"/>
  <c r="C7177" i="2"/>
  <c r="C7178" i="2"/>
  <c r="C7179" i="2"/>
  <c r="C7180" i="2"/>
  <c r="C7181" i="2"/>
  <c r="C7182" i="2"/>
  <c r="C7183" i="2"/>
  <c r="C7184" i="2"/>
  <c r="C7185" i="2"/>
  <c r="C7186" i="2"/>
  <c r="C7187" i="2"/>
  <c r="C7188" i="2"/>
  <c r="C7189" i="2"/>
  <c r="C7190" i="2"/>
  <c r="C7191" i="2"/>
  <c r="C7192" i="2"/>
  <c r="C7193" i="2"/>
  <c r="C7194" i="2"/>
  <c r="C7195" i="2"/>
  <c r="C7196" i="2"/>
  <c r="C7197" i="2"/>
  <c r="C7198" i="2"/>
  <c r="C7199" i="2"/>
  <c r="C7200" i="2"/>
  <c r="C7201" i="2"/>
  <c r="C7202" i="2"/>
  <c r="C7203" i="2"/>
  <c r="C7204" i="2"/>
  <c r="C7205" i="2"/>
  <c r="C7206" i="2"/>
  <c r="C7207" i="2"/>
  <c r="C7208" i="2"/>
  <c r="C7209" i="2"/>
  <c r="C7210" i="2"/>
  <c r="C7211" i="2"/>
  <c r="C7212" i="2"/>
  <c r="C7213" i="2"/>
  <c r="C7214" i="2"/>
  <c r="C7215" i="2"/>
  <c r="C7216" i="2"/>
  <c r="C7217" i="2"/>
  <c r="C7218" i="2"/>
  <c r="C7219" i="2"/>
  <c r="C7220" i="2"/>
  <c r="C7221" i="2"/>
  <c r="C7222" i="2"/>
  <c r="C7223" i="2"/>
  <c r="C7224" i="2"/>
  <c r="C7225" i="2"/>
  <c r="C7226" i="2"/>
  <c r="C7227" i="2"/>
  <c r="C7228" i="2"/>
  <c r="C7229" i="2"/>
  <c r="C7230" i="2"/>
  <c r="C7231" i="2"/>
  <c r="C7232" i="2"/>
  <c r="C7233" i="2"/>
  <c r="C7234" i="2"/>
  <c r="C7235" i="2"/>
  <c r="C7236" i="2"/>
  <c r="C7237" i="2"/>
  <c r="C7238" i="2"/>
  <c r="C7239" i="2"/>
  <c r="C7240" i="2"/>
  <c r="C7241" i="2"/>
  <c r="C7242" i="2"/>
  <c r="C7243" i="2"/>
  <c r="C7244" i="2"/>
  <c r="C7245" i="2"/>
  <c r="C7246" i="2"/>
  <c r="C7247" i="2"/>
  <c r="C7248" i="2"/>
  <c r="C7249" i="2"/>
  <c r="C7250" i="2"/>
  <c r="C7251" i="2"/>
  <c r="C7252" i="2"/>
  <c r="C7253" i="2"/>
  <c r="C7254" i="2"/>
  <c r="C7255" i="2"/>
  <c r="C7256" i="2"/>
  <c r="C7257" i="2"/>
  <c r="C7258" i="2"/>
  <c r="C7259" i="2"/>
  <c r="C7260" i="2"/>
  <c r="C7261" i="2"/>
  <c r="C7262" i="2"/>
  <c r="C7263" i="2"/>
  <c r="C7264" i="2"/>
  <c r="C7265" i="2"/>
  <c r="C7266" i="2"/>
  <c r="C7267" i="2"/>
  <c r="C7268" i="2"/>
  <c r="C7269" i="2"/>
  <c r="C7270" i="2"/>
  <c r="C7271" i="2"/>
  <c r="C7272" i="2"/>
  <c r="C7273" i="2"/>
  <c r="C7274" i="2"/>
  <c r="C7275" i="2"/>
  <c r="C7276" i="2"/>
  <c r="C7277" i="2"/>
  <c r="C7278" i="2"/>
  <c r="C7279" i="2"/>
  <c r="C7280" i="2"/>
  <c r="C7281" i="2"/>
  <c r="C7282" i="2"/>
  <c r="C7283" i="2"/>
  <c r="C7284" i="2"/>
  <c r="C7285" i="2"/>
  <c r="C7286" i="2"/>
  <c r="C7287" i="2"/>
  <c r="C7288" i="2"/>
  <c r="C7289" i="2"/>
  <c r="C7290" i="2"/>
  <c r="C7291" i="2"/>
  <c r="C7292" i="2"/>
  <c r="C7293" i="2"/>
  <c r="C7294" i="2"/>
  <c r="C7295" i="2"/>
  <c r="C7296" i="2"/>
  <c r="C7297" i="2"/>
  <c r="C7298" i="2"/>
  <c r="C7299" i="2"/>
  <c r="C7300" i="2"/>
  <c r="C7301" i="2"/>
  <c r="C7302" i="2"/>
  <c r="C7303" i="2"/>
  <c r="C7304" i="2"/>
  <c r="C7305" i="2"/>
  <c r="C7306" i="2"/>
  <c r="C7307" i="2"/>
  <c r="C7308" i="2"/>
  <c r="C7309" i="2"/>
  <c r="C7310" i="2"/>
  <c r="C7311" i="2"/>
  <c r="C7312" i="2"/>
  <c r="C7313" i="2"/>
  <c r="C7314" i="2"/>
  <c r="C7315" i="2"/>
  <c r="C7316" i="2"/>
  <c r="C7317" i="2"/>
  <c r="C7318" i="2"/>
  <c r="C7319" i="2"/>
  <c r="C7320" i="2"/>
  <c r="C7321" i="2"/>
  <c r="C7322" i="2"/>
  <c r="C7323" i="2"/>
  <c r="C7324" i="2"/>
  <c r="C7325" i="2"/>
  <c r="C7326" i="2"/>
  <c r="C7327" i="2"/>
  <c r="C7328" i="2"/>
  <c r="C7329" i="2"/>
  <c r="C7330" i="2"/>
  <c r="C7331" i="2"/>
  <c r="C7332" i="2"/>
  <c r="C7333" i="2"/>
  <c r="C7334" i="2"/>
  <c r="C7335" i="2"/>
  <c r="C7336" i="2"/>
  <c r="C7337" i="2"/>
  <c r="C7338" i="2"/>
  <c r="C7339" i="2"/>
  <c r="C7340" i="2"/>
  <c r="C7341" i="2"/>
  <c r="C7342" i="2"/>
  <c r="C7343" i="2"/>
  <c r="C7344" i="2"/>
  <c r="C7345" i="2"/>
  <c r="C7346" i="2"/>
  <c r="C7347" i="2"/>
  <c r="C7348" i="2"/>
  <c r="C7349" i="2"/>
  <c r="C7350" i="2"/>
  <c r="C7351" i="2"/>
  <c r="C7352" i="2"/>
  <c r="C7353" i="2"/>
  <c r="C7354" i="2"/>
  <c r="C7355" i="2"/>
  <c r="C7356" i="2"/>
  <c r="C7357" i="2"/>
  <c r="C7358" i="2"/>
  <c r="C7359" i="2"/>
  <c r="C7360" i="2"/>
  <c r="C7361" i="2"/>
  <c r="C7362" i="2"/>
  <c r="C7363" i="2"/>
  <c r="C7364" i="2"/>
  <c r="C7365" i="2"/>
  <c r="C7366" i="2"/>
  <c r="C7367" i="2"/>
  <c r="C7368" i="2"/>
  <c r="C7369" i="2"/>
  <c r="C7370" i="2"/>
  <c r="C7371" i="2"/>
  <c r="C7372" i="2"/>
  <c r="C7373" i="2"/>
  <c r="C7374" i="2"/>
  <c r="C7375" i="2"/>
  <c r="C7376" i="2"/>
  <c r="C7377" i="2"/>
  <c r="C7378" i="2"/>
  <c r="C7379" i="2"/>
  <c r="C7380" i="2"/>
  <c r="C7381" i="2"/>
  <c r="C7382" i="2"/>
  <c r="C7383" i="2"/>
  <c r="C7384" i="2"/>
  <c r="C7385" i="2"/>
  <c r="C7386" i="2"/>
  <c r="C7387" i="2"/>
  <c r="C7388" i="2"/>
  <c r="C7389" i="2"/>
  <c r="C7390" i="2"/>
  <c r="C7391" i="2"/>
  <c r="C7392" i="2"/>
  <c r="C7393" i="2"/>
  <c r="C7394" i="2"/>
  <c r="C7395" i="2"/>
  <c r="C7396" i="2"/>
  <c r="C7397" i="2"/>
  <c r="C7398" i="2"/>
  <c r="C7399" i="2"/>
  <c r="C7400" i="2"/>
  <c r="C7401" i="2"/>
  <c r="C7402" i="2"/>
  <c r="C7403" i="2"/>
  <c r="C7404" i="2"/>
  <c r="C7405" i="2"/>
  <c r="C7406" i="2"/>
  <c r="C7407" i="2"/>
  <c r="C7408" i="2"/>
  <c r="C7409" i="2"/>
  <c r="C7410" i="2"/>
  <c r="C7411" i="2"/>
  <c r="C7412" i="2"/>
  <c r="C7413" i="2"/>
  <c r="C7414" i="2"/>
  <c r="C7415" i="2"/>
  <c r="C7416" i="2"/>
  <c r="C7417" i="2"/>
  <c r="C7418" i="2"/>
  <c r="C7419" i="2"/>
  <c r="C7420" i="2"/>
  <c r="C7421" i="2"/>
  <c r="C7422" i="2"/>
  <c r="C7423" i="2"/>
  <c r="C7424" i="2"/>
  <c r="C7425" i="2"/>
  <c r="C7426" i="2"/>
  <c r="C7427" i="2"/>
  <c r="C7428" i="2"/>
  <c r="C7429" i="2"/>
  <c r="C7430" i="2"/>
  <c r="C7431" i="2"/>
  <c r="C7432" i="2"/>
  <c r="C7433" i="2"/>
  <c r="C7434" i="2"/>
  <c r="C7435" i="2"/>
  <c r="C7436" i="2"/>
  <c r="C7437" i="2"/>
  <c r="C7438" i="2"/>
  <c r="C7439" i="2"/>
  <c r="C7440" i="2"/>
  <c r="C7441" i="2"/>
  <c r="C7442" i="2"/>
  <c r="C7443" i="2"/>
  <c r="C7444" i="2"/>
  <c r="C7445" i="2"/>
  <c r="C7446" i="2"/>
  <c r="C7447" i="2"/>
  <c r="C7448" i="2"/>
  <c r="C7449" i="2"/>
  <c r="C7450" i="2"/>
  <c r="C7451" i="2"/>
  <c r="C7452" i="2"/>
  <c r="C7453" i="2"/>
  <c r="C7454" i="2"/>
  <c r="C7455" i="2"/>
  <c r="C7456" i="2"/>
  <c r="C7457" i="2"/>
  <c r="C7458" i="2"/>
  <c r="C7459" i="2"/>
  <c r="C7460" i="2"/>
  <c r="C7461" i="2"/>
  <c r="C7462" i="2"/>
  <c r="C7463" i="2"/>
  <c r="C7464" i="2"/>
  <c r="C7465" i="2"/>
  <c r="C7466" i="2"/>
  <c r="C7467" i="2"/>
  <c r="C7468" i="2"/>
  <c r="C7469" i="2"/>
  <c r="C7470" i="2"/>
  <c r="C7471" i="2"/>
  <c r="C7472" i="2"/>
  <c r="C7473" i="2"/>
  <c r="C7474" i="2"/>
  <c r="C7475" i="2"/>
  <c r="C7476" i="2"/>
  <c r="C7477" i="2"/>
  <c r="C7478" i="2"/>
  <c r="C7479" i="2"/>
  <c r="C7480" i="2"/>
  <c r="C7481" i="2"/>
  <c r="C7482" i="2"/>
  <c r="C7483" i="2"/>
  <c r="C7484" i="2"/>
  <c r="C7485" i="2"/>
  <c r="C7486" i="2"/>
  <c r="C7487" i="2"/>
  <c r="C7488" i="2"/>
  <c r="C7489" i="2"/>
  <c r="C7490" i="2"/>
  <c r="C7491" i="2"/>
  <c r="C7492" i="2"/>
  <c r="C7493" i="2"/>
  <c r="C7494" i="2"/>
  <c r="C7495" i="2"/>
  <c r="C7496" i="2"/>
  <c r="C7497" i="2"/>
  <c r="C7498" i="2"/>
  <c r="C7499" i="2"/>
  <c r="C7500" i="2"/>
  <c r="C7501" i="2"/>
  <c r="C7502" i="2"/>
  <c r="C7503" i="2"/>
  <c r="C7504" i="2"/>
  <c r="C7505" i="2"/>
  <c r="C7506" i="2"/>
  <c r="C7507" i="2"/>
  <c r="C7508" i="2"/>
  <c r="C7509" i="2"/>
  <c r="C7510" i="2"/>
  <c r="C7511" i="2"/>
  <c r="C7512" i="2"/>
  <c r="C7513" i="2"/>
  <c r="C7514" i="2"/>
  <c r="C7515" i="2"/>
  <c r="C7516" i="2"/>
  <c r="C7517" i="2"/>
  <c r="C7518" i="2"/>
  <c r="C7519" i="2"/>
  <c r="C7520" i="2"/>
  <c r="C7521" i="2"/>
  <c r="C7522" i="2"/>
  <c r="C7523" i="2"/>
  <c r="C7524" i="2"/>
  <c r="C7525" i="2"/>
  <c r="C7526" i="2"/>
  <c r="C7527" i="2"/>
  <c r="C7528" i="2"/>
  <c r="C7529" i="2"/>
  <c r="C7530" i="2"/>
  <c r="C7531" i="2"/>
  <c r="C7532" i="2"/>
  <c r="C7533" i="2"/>
  <c r="C7534" i="2"/>
  <c r="C7535" i="2"/>
  <c r="C7536" i="2"/>
  <c r="C7537" i="2"/>
  <c r="C7538" i="2"/>
  <c r="C7539" i="2"/>
  <c r="C7540" i="2"/>
  <c r="C7541" i="2"/>
  <c r="C7542" i="2"/>
  <c r="C7543" i="2"/>
  <c r="C7544" i="2"/>
  <c r="C7545" i="2"/>
  <c r="C7546" i="2"/>
  <c r="C7547" i="2"/>
  <c r="C7548" i="2"/>
  <c r="C7549" i="2"/>
  <c r="C7550" i="2"/>
  <c r="C7551" i="2"/>
  <c r="C7552" i="2"/>
  <c r="C7553" i="2"/>
  <c r="C7554" i="2"/>
  <c r="C7555" i="2"/>
  <c r="C7556" i="2"/>
  <c r="C7557" i="2"/>
  <c r="C7558" i="2"/>
  <c r="C7559" i="2"/>
  <c r="C7560" i="2"/>
  <c r="C7561" i="2"/>
  <c r="C7562" i="2"/>
  <c r="C7563" i="2"/>
  <c r="C7564" i="2"/>
  <c r="C7565" i="2"/>
  <c r="C7566" i="2"/>
  <c r="C7567" i="2"/>
  <c r="C7568" i="2"/>
  <c r="C7569" i="2"/>
  <c r="C7570" i="2"/>
  <c r="C7571" i="2"/>
  <c r="C7572" i="2"/>
  <c r="C7573" i="2"/>
  <c r="C7574" i="2"/>
  <c r="C7575" i="2"/>
  <c r="C7576" i="2"/>
  <c r="C7577" i="2"/>
  <c r="C7578" i="2"/>
  <c r="C7579" i="2"/>
  <c r="C7580" i="2"/>
  <c r="C7581" i="2"/>
  <c r="C7582" i="2"/>
  <c r="C7583" i="2"/>
  <c r="C7584" i="2"/>
  <c r="C7585" i="2"/>
  <c r="C7586" i="2"/>
  <c r="C7587" i="2"/>
  <c r="C7588" i="2"/>
  <c r="C7589" i="2"/>
  <c r="C7590" i="2"/>
  <c r="C7591" i="2"/>
  <c r="C7592" i="2"/>
  <c r="C7593" i="2"/>
  <c r="C7594" i="2"/>
  <c r="C7595" i="2"/>
  <c r="C7596" i="2"/>
  <c r="C7597" i="2"/>
  <c r="C7598" i="2"/>
  <c r="C7599" i="2"/>
  <c r="C7600" i="2"/>
  <c r="C7601" i="2"/>
  <c r="C7602" i="2"/>
  <c r="C7603" i="2"/>
  <c r="C7604" i="2"/>
  <c r="C7605" i="2"/>
  <c r="C7606" i="2"/>
  <c r="C7607" i="2"/>
  <c r="C7608" i="2"/>
  <c r="C7609" i="2"/>
  <c r="C7610" i="2"/>
  <c r="C7611" i="2"/>
  <c r="C7612" i="2"/>
  <c r="C7613" i="2"/>
  <c r="C7614" i="2"/>
  <c r="C7615" i="2"/>
  <c r="C7616" i="2"/>
  <c r="C7617" i="2"/>
  <c r="C7618" i="2"/>
  <c r="C7619" i="2"/>
  <c r="C7620" i="2"/>
  <c r="C7621" i="2"/>
  <c r="C7622" i="2"/>
  <c r="C7623" i="2"/>
  <c r="C7624" i="2"/>
  <c r="C7625" i="2"/>
  <c r="C7626" i="2"/>
  <c r="C7627" i="2"/>
  <c r="C7628" i="2"/>
  <c r="C7629" i="2"/>
  <c r="C7630" i="2"/>
  <c r="C7631" i="2"/>
  <c r="C7632" i="2"/>
  <c r="C7633" i="2"/>
  <c r="C7634" i="2"/>
  <c r="C7635" i="2"/>
  <c r="C7636" i="2"/>
  <c r="C7637" i="2"/>
  <c r="C7638" i="2"/>
  <c r="C7639" i="2"/>
  <c r="C7640" i="2"/>
  <c r="C7641" i="2"/>
  <c r="C7642" i="2"/>
  <c r="C7643" i="2"/>
  <c r="C7644" i="2"/>
  <c r="C7645" i="2"/>
  <c r="C7646" i="2"/>
  <c r="C7647" i="2"/>
  <c r="C7648" i="2"/>
  <c r="C7649" i="2"/>
  <c r="C7650" i="2"/>
  <c r="C7651" i="2"/>
  <c r="C7652" i="2"/>
  <c r="C7653" i="2"/>
  <c r="C7654" i="2"/>
  <c r="C7655" i="2"/>
  <c r="C7656" i="2"/>
  <c r="C7657" i="2"/>
  <c r="C7658" i="2"/>
  <c r="C7659" i="2"/>
  <c r="C7660" i="2"/>
  <c r="C7661" i="2"/>
  <c r="C7662" i="2"/>
  <c r="C7663" i="2"/>
  <c r="C7664" i="2"/>
  <c r="C7665" i="2"/>
  <c r="C7666" i="2"/>
  <c r="C7667" i="2"/>
  <c r="C7668" i="2"/>
  <c r="C7669" i="2"/>
  <c r="C7670" i="2"/>
  <c r="C7671" i="2"/>
  <c r="C7672" i="2"/>
  <c r="C7673" i="2"/>
  <c r="C7674" i="2"/>
  <c r="C7675" i="2"/>
  <c r="C7676" i="2"/>
  <c r="C7677" i="2"/>
  <c r="C7678" i="2"/>
  <c r="C7679" i="2"/>
  <c r="C7680" i="2"/>
  <c r="C7681" i="2"/>
  <c r="C7682" i="2"/>
  <c r="C7683" i="2"/>
  <c r="C7684" i="2"/>
  <c r="C7685" i="2"/>
  <c r="C7686" i="2"/>
  <c r="C7687" i="2"/>
  <c r="C7688" i="2"/>
  <c r="C7689" i="2"/>
  <c r="C7690" i="2"/>
  <c r="C7691" i="2"/>
  <c r="C7692" i="2"/>
  <c r="C7693" i="2"/>
  <c r="C7694" i="2"/>
  <c r="C7695" i="2"/>
  <c r="C7696" i="2"/>
  <c r="C7697" i="2"/>
  <c r="C7698" i="2"/>
  <c r="C7699" i="2"/>
  <c r="C7700" i="2"/>
  <c r="C7701" i="2"/>
  <c r="C7702" i="2"/>
  <c r="C7703" i="2"/>
  <c r="C7704" i="2"/>
  <c r="C7705" i="2"/>
  <c r="C7706" i="2"/>
  <c r="C7707" i="2"/>
  <c r="C7708" i="2"/>
  <c r="C7709" i="2"/>
  <c r="C7710" i="2"/>
  <c r="C7711" i="2"/>
  <c r="C7712" i="2"/>
  <c r="C7713" i="2"/>
  <c r="C7714" i="2"/>
  <c r="C7715" i="2"/>
  <c r="C7716" i="2"/>
  <c r="C7717" i="2"/>
  <c r="C7718" i="2"/>
  <c r="C7719" i="2"/>
  <c r="C7720" i="2"/>
  <c r="C7721" i="2"/>
  <c r="C7722" i="2"/>
  <c r="C7723" i="2"/>
  <c r="C7724" i="2"/>
  <c r="C7725" i="2"/>
  <c r="C7726" i="2"/>
  <c r="C7727" i="2"/>
  <c r="C7728" i="2"/>
  <c r="C7729" i="2"/>
  <c r="C7730" i="2"/>
  <c r="C7731" i="2"/>
  <c r="C7732" i="2"/>
  <c r="C7733" i="2"/>
  <c r="C7734" i="2"/>
  <c r="C7735" i="2"/>
  <c r="C7736" i="2"/>
  <c r="C7737" i="2"/>
  <c r="C7738" i="2"/>
  <c r="C7739" i="2"/>
  <c r="C7740" i="2"/>
  <c r="C7741" i="2"/>
  <c r="C7742" i="2"/>
  <c r="C7743" i="2"/>
  <c r="C7744" i="2"/>
  <c r="C7745" i="2"/>
  <c r="C7746" i="2"/>
  <c r="C7747" i="2"/>
  <c r="C7748" i="2"/>
  <c r="C7749" i="2"/>
  <c r="C7750" i="2"/>
  <c r="C7751" i="2"/>
  <c r="C7752" i="2"/>
  <c r="C7753" i="2"/>
  <c r="C7754" i="2"/>
  <c r="C7755" i="2"/>
  <c r="C7756" i="2"/>
  <c r="C7757" i="2"/>
  <c r="C7758" i="2"/>
  <c r="C7759" i="2"/>
  <c r="C7760" i="2"/>
  <c r="C7761" i="2"/>
  <c r="C7762" i="2"/>
  <c r="C7763" i="2"/>
  <c r="C7764" i="2"/>
  <c r="C7765" i="2"/>
  <c r="C7766" i="2"/>
  <c r="C7767" i="2"/>
  <c r="C7768" i="2"/>
  <c r="C7769" i="2"/>
  <c r="C7770" i="2"/>
  <c r="C7771" i="2"/>
  <c r="C7772" i="2"/>
  <c r="C7773" i="2"/>
  <c r="C7774" i="2"/>
  <c r="C7775" i="2"/>
  <c r="C7776" i="2"/>
  <c r="C7777" i="2"/>
  <c r="C7778" i="2"/>
  <c r="C7779" i="2"/>
  <c r="C7780" i="2"/>
  <c r="C7781" i="2"/>
  <c r="C7782" i="2"/>
  <c r="C7783" i="2"/>
  <c r="C7784" i="2"/>
  <c r="C7785" i="2"/>
  <c r="C7786" i="2"/>
  <c r="C7787" i="2"/>
  <c r="C7788" i="2"/>
  <c r="C7789" i="2"/>
  <c r="C7790" i="2"/>
  <c r="C7791" i="2"/>
  <c r="C7792" i="2"/>
  <c r="C7793" i="2"/>
  <c r="C7794" i="2"/>
  <c r="C7795" i="2"/>
  <c r="C7796" i="2"/>
  <c r="C7797" i="2"/>
  <c r="C7798" i="2"/>
  <c r="C7799" i="2"/>
  <c r="C7800" i="2"/>
  <c r="C7801" i="2"/>
  <c r="C7802" i="2"/>
  <c r="C7803" i="2"/>
  <c r="C7804" i="2"/>
  <c r="C7805" i="2"/>
  <c r="C7806" i="2"/>
  <c r="C7807" i="2"/>
  <c r="C7808" i="2"/>
  <c r="C7809" i="2"/>
  <c r="C7810" i="2"/>
  <c r="C7811" i="2"/>
  <c r="C7812" i="2"/>
  <c r="C7813" i="2"/>
  <c r="C7814" i="2"/>
  <c r="C7815" i="2"/>
  <c r="C7816" i="2"/>
  <c r="C7817" i="2"/>
  <c r="C7818" i="2"/>
  <c r="C7819" i="2"/>
  <c r="C7820" i="2"/>
  <c r="C7821" i="2"/>
  <c r="C7822" i="2"/>
  <c r="C7823" i="2"/>
  <c r="C7824" i="2"/>
  <c r="C7825" i="2"/>
  <c r="C7826" i="2"/>
  <c r="C7827" i="2"/>
  <c r="C7828" i="2"/>
  <c r="C7829" i="2"/>
  <c r="C7830" i="2"/>
  <c r="C7831" i="2"/>
  <c r="C7832" i="2"/>
  <c r="C7833" i="2"/>
  <c r="C7834" i="2"/>
  <c r="C7835" i="2"/>
  <c r="C7836" i="2"/>
  <c r="C7837" i="2"/>
  <c r="C7838" i="2"/>
  <c r="C7839" i="2"/>
  <c r="C7840" i="2"/>
  <c r="C7841" i="2"/>
  <c r="C7842" i="2"/>
  <c r="C7843" i="2"/>
  <c r="C7844" i="2"/>
  <c r="C7845" i="2"/>
  <c r="C7846" i="2"/>
  <c r="C7847" i="2"/>
  <c r="C7848" i="2"/>
  <c r="C7849" i="2"/>
  <c r="C7850" i="2"/>
  <c r="C7851" i="2"/>
  <c r="C7852" i="2"/>
  <c r="C7853" i="2"/>
  <c r="C7854" i="2"/>
  <c r="C7855" i="2"/>
  <c r="C7856" i="2"/>
  <c r="C7857" i="2"/>
  <c r="C7858" i="2"/>
  <c r="C7859" i="2"/>
  <c r="C7860" i="2"/>
  <c r="C7861" i="2"/>
  <c r="C7862" i="2"/>
  <c r="C7863" i="2"/>
  <c r="C7864" i="2"/>
  <c r="C7865" i="2"/>
  <c r="C7866" i="2"/>
  <c r="C7867" i="2"/>
  <c r="C7868" i="2"/>
  <c r="C7869" i="2"/>
  <c r="C7870" i="2"/>
  <c r="C7871" i="2"/>
  <c r="C7872" i="2"/>
  <c r="C7873" i="2"/>
  <c r="C7874" i="2"/>
  <c r="C7875" i="2"/>
  <c r="C7876" i="2"/>
  <c r="C7877" i="2"/>
  <c r="C7878" i="2"/>
  <c r="C7879" i="2"/>
  <c r="C7880" i="2"/>
  <c r="C7881" i="2"/>
  <c r="C7882" i="2"/>
  <c r="C7883" i="2"/>
  <c r="C7884" i="2"/>
  <c r="C7885" i="2"/>
  <c r="C7886" i="2"/>
  <c r="C7887" i="2"/>
  <c r="C7888" i="2"/>
  <c r="C7889" i="2"/>
  <c r="C7890" i="2"/>
  <c r="C7891" i="2"/>
  <c r="C7892" i="2"/>
  <c r="C7893" i="2"/>
  <c r="C7894" i="2"/>
  <c r="C7895" i="2"/>
  <c r="C7896" i="2"/>
  <c r="C7897" i="2"/>
  <c r="C7898" i="2"/>
  <c r="C7899" i="2"/>
  <c r="C7900" i="2"/>
  <c r="C7901" i="2"/>
  <c r="C7902" i="2"/>
  <c r="C7903" i="2"/>
  <c r="C7904" i="2"/>
  <c r="C7905" i="2"/>
  <c r="C7906" i="2"/>
  <c r="C7907" i="2"/>
  <c r="C7908" i="2"/>
  <c r="C7909" i="2"/>
  <c r="C7910" i="2"/>
  <c r="C7911" i="2"/>
  <c r="C7912" i="2"/>
  <c r="C7913" i="2"/>
  <c r="C7914" i="2"/>
  <c r="C7915" i="2"/>
  <c r="C7916" i="2"/>
  <c r="C7917" i="2"/>
  <c r="C7918" i="2"/>
  <c r="C7919" i="2"/>
  <c r="C7920" i="2"/>
  <c r="C7921" i="2"/>
  <c r="C7922" i="2"/>
  <c r="C7923" i="2"/>
  <c r="C7924" i="2"/>
  <c r="C7925" i="2"/>
  <c r="C7926" i="2"/>
  <c r="C7927" i="2"/>
  <c r="C7928" i="2"/>
  <c r="C7929" i="2"/>
  <c r="C7930" i="2"/>
  <c r="C7931" i="2"/>
  <c r="C7932" i="2"/>
  <c r="C7933" i="2"/>
  <c r="C7934" i="2"/>
  <c r="C7935" i="2"/>
  <c r="C7936" i="2"/>
  <c r="C7937" i="2"/>
  <c r="C7938" i="2"/>
  <c r="C7939" i="2"/>
  <c r="C7940" i="2"/>
  <c r="C7941" i="2"/>
  <c r="C7942" i="2"/>
  <c r="C7943" i="2"/>
  <c r="C7944" i="2"/>
  <c r="C7945" i="2"/>
  <c r="C7946" i="2"/>
  <c r="C7947" i="2"/>
  <c r="C7948" i="2"/>
  <c r="C7949" i="2"/>
  <c r="C7950" i="2"/>
  <c r="C7951" i="2"/>
  <c r="C7952" i="2"/>
  <c r="C7953" i="2"/>
  <c r="C7954" i="2"/>
  <c r="C7955" i="2"/>
  <c r="C7956" i="2"/>
  <c r="C7957" i="2"/>
  <c r="C7958" i="2"/>
  <c r="C7959" i="2"/>
  <c r="C7960" i="2"/>
  <c r="C7961" i="2"/>
  <c r="C7962" i="2"/>
  <c r="C7963" i="2"/>
  <c r="C7964" i="2"/>
  <c r="C7965" i="2"/>
  <c r="C7966" i="2"/>
  <c r="C7967" i="2"/>
  <c r="C7968" i="2"/>
  <c r="C7969" i="2"/>
  <c r="C7970" i="2"/>
  <c r="C7971" i="2"/>
  <c r="C7972" i="2"/>
  <c r="C7973" i="2"/>
  <c r="C7974" i="2"/>
  <c r="C7975" i="2"/>
  <c r="C7976" i="2"/>
  <c r="C7977" i="2"/>
  <c r="C7978" i="2"/>
  <c r="C7979" i="2"/>
  <c r="C7980" i="2"/>
  <c r="C7981" i="2"/>
  <c r="C7982" i="2"/>
  <c r="C7983" i="2"/>
  <c r="C7984" i="2"/>
  <c r="C7985" i="2"/>
  <c r="C7986" i="2"/>
  <c r="C7987" i="2"/>
  <c r="C7988" i="2"/>
  <c r="C7989" i="2"/>
  <c r="C7990" i="2"/>
  <c r="C7991" i="2"/>
  <c r="C7992" i="2"/>
  <c r="C7993" i="2"/>
  <c r="C7994" i="2"/>
  <c r="C7995" i="2"/>
  <c r="C7996" i="2"/>
  <c r="C7997" i="2"/>
  <c r="C7998" i="2"/>
  <c r="C7999" i="2"/>
  <c r="C8000" i="2"/>
  <c r="C8001" i="2"/>
  <c r="C8002" i="2"/>
  <c r="C8003" i="2"/>
  <c r="C8004" i="2"/>
  <c r="C8005" i="2"/>
  <c r="C8006" i="2"/>
  <c r="C8007" i="2"/>
  <c r="C8008" i="2"/>
  <c r="C8009" i="2"/>
  <c r="C8010" i="2"/>
  <c r="C8011" i="2"/>
  <c r="C8012" i="2"/>
  <c r="C8013" i="2"/>
  <c r="C8014" i="2"/>
  <c r="C8015" i="2"/>
  <c r="C8016" i="2"/>
  <c r="C8017" i="2"/>
  <c r="C8018" i="2"/>
  <c r="C8019" i="2"/>
  <c r="C8020" i="2"/>
  <c r="C8021" i="2"/>
  <c r="C8022" i="2"/>
  <c r="C8023" i="2"/>
  <c r="C8024" i="2"/>
  <c r="C8025" i="2"/>
  <c r="C8026" i="2"/>
  <c r="C8027" i="2"/>
  <c r="C8028" i="2"/>
  <c r="C8029" i="2"/>
  <c r="C8030" i="2"/>
  <c r="C8031" i="2"/>
  <c r="C8032" i="2"/>
  <c r="C8033" i="2"/>
  <c r="C8034" i="2"/>
  <c r="C8035" i="2"/>
  <c r="C8036" i="2"/>
  <c r="C8037" i="2"/>
  <c r="C8038" i="2"/>
  <c r="C8039" i="2"/>
  <c r="C8040" i="2"/>
  <c r="C8041" i="2"/>
  <c r="C8042" i="2"/>
  <c r="C8043" i="2"/>
  <c r="C8044" i="2"/>
  <c r="C8045" i="2"/>
  <c r="C8046" i="2"/>
  <c r="C8047" i="2"/>
  <c r="C8048" i="2"/>
  <c r="C8049" i="2"/>
  <c r="C8050" i="2"/>
  <c r="C8051" i="2"/>
  <c r="C8052" i="2"/>
  <c r="C8053" i="2"/>
  <c r="C8054" i="2"/>
  <c r="C8055" i="2"/>
  <c r="C8056" i="2"/>
  <c r="C8057" i="2"/>
  <c r="C8058" i="2"/>
  <c r="C8059" i="2"/>
  <c r="C8060" i="2"/>
  <c r="C8061" i="2"/>
  <c r="C8062" i="2"/>
  <c r="C8063" i="2"/>
  <c r="C8064" i="2"/>
  <c r="C8065" i="2"/>
  <c r="C8066" i="2"/>
  <c r="C8067" i="2"/>
  <c r="C8068" i="2"/>
  <c r="C8069" i="2"/>
  <c r="C8070" i="2"/>
  <c r="C8071" i="2"/>
  <c r="C8072" i="2"/>
  <c r="C8073" i="2"/>
  <c r="C8074" i="2"/>
  <c r="C8075" i="2"/>
  <c r="C8076" i="2"/>
  <c r="C8077" i="2"/>
  <c r="C8078" i="2"/>
  <c r="C8079" i="2"/>
  <c r="C8080" i="2"/>
  <c r="C8081" i="2"/>
  <c r="C8082" i="2"/>
  <c r="C8083" i="2"/>
  <c r="C8084" i="2"/>
  <c r="C8085" i="2"/>
  <c r="C8086" i="2"/>
  <c r="C8087" i="2"/>
  <c r="C8088" i="2"/>
  <c r="C8089" i="2"/>
  <c r="C8090" i="2"/>
  <c r="C8091" i="2"/>
  <c r="C8092" i="2"/>
  <c r="C8093" i="2"/>
  <c r="C8094" i="2"/>
  <c r="C8095" i="2"/>
  <c r="C8096" i="2"/>
  <c r="C8097" i="2"/>
  <c r="C8098" i="2"/>
  <c r="C8099" i="2"/>
  <c r="C8100" i="2"/>
  <c r="C8101" i="2"/>
  <c r="C8102" i="2"/>
  <c r="C8103" i="2"/>
  <c r="C8104" i="2"/>
  <c r="C8105" i="2"/>
  <c r="C8106" i="2"/>
  <c r="C8107" i="2"/>
  <c r="C8108" i="2"/>
  <c r="C8109" i="2"/>
  <c r="C8110" i="2"/>
  <c r="C8111" i="2"/>
  <c r="C8112" i="2"/>
  <c r="C8113" i="2"/>
  <c r="C8114" i="2"/>
  <c r="C8115" i="2"/>
  <c r="C8116" i="2"/>
  <c r="C8117" i="2"/>
  <c r="C8118" i="2"/>
  <c r="C8119" i="2"/>
  <c r="C8120" i="2"/>
  <c r="C8121" i="2"/>
  <c r="B320" i="9" s="1"/>
  <c r="C8122" i="2"/>
  <c r="C8123" i="2"/>
  <c r="C8124" i="2"/>
  <c r="C8125" i="2"/>
  <c r="C8126" i="2"/>
  <c r="C8127" i="2"/>
  <c r="C8128" i="2"/>
  <c r="C8129" i="2"/>
  <c r="C8130" i="2"/>
  <c r="C8131" i="2"/>
  <c r="C8132" i="2"/>
  <c r="C8133" i="2"/>
  <c r="C8134" i="2"/>
  <c r="C8135" i="2"/>
  <c r="C8136" i="2"/>
  <c r="C8137" i="2"/>
  <c r="C8138" i="2"/>
  <c r="C8139" i="2"/>
  <c r="C8140" i="2"/>
  <c r="C8141" i="2"/>
  <c r="C8142" i="2"/>
  <c r="C8143" i="2"/>
  <c r="C8144" i="2"/>
  <c r="C8145" i="2"/>
  <c r="C8146" i="2"/>
  <c r="C8147" i="2"/>
  <c r="C8148" i="2"/>
  <c r="C8149" i="2"/>
  <c r="C8150" i="2"/>
  <c r="C8151" i="2"/>
  <c r="C8152" i="2"/>
  <c r="C8153" i="2"/>
  <c r="C8154" i="2"/>
  <c r="C8155" i="2"/>
  <c r="C8156" i="2"/>
  <c r="C8157" i="2"/>
  <c r="C8158" i="2"/>
  <c r="C8159" i="2"/>
  <c r="C8160" i="2"/>
  <c r="C8161" i="2"/>
  <c r="C8162" i="2"/>
  <c r="C8163" i="2"/>
  <c r="C8164" i="2"/>
  <c r="C8165" i="2"/>
  <c r="C8166" i="2"/>
  <c r="C8167" i="2"/>
  <c r="C8168" i="2"/>
  <c r="C8169" i="2"/>
  <c r="C8170" i="2"/>
  <c r="C8171" i="2"/>
  <c r="C8172" i="2"/>
  <c r="C8173" i="2"/>
  <c r="C8174" i="2"/>
  <c r="C8175" i="2"/>
  <c r="C8176" i="2"/>
  <c r="C8177" i="2"/>
  <c r="C8178" i="2"/>
  <c r="C8179" i="2"/>
  <c r="C8180" i="2"/>
  <c r="C8181" i="2"/>
  <c r="C8182" i="2"/>
  <c r="C8183" i="2"/>
  <c r="C8184" i="2"/>
  <c r="C8185" i="2"/>
  <c r="C8186" i="2"/>
  <c r="C8187" i="2"/>
  <c r="C8188" i="2"/>
  <c r="C8189" i="2"/>
  <c r="C8190" i="2"/>
  <c r="C8191" i="2"/>
  <c r="C8192" i="2"/>
  <c r="C8193" i="2"/>
  <c r="C8194" i="2"/>
  <c r="C8195" i="2"/>
  <c r="C8196" i="2"/>
  <c r="C8197" i="2"/>
  <c r="C8198" i="2"/>
  <c r="C8199" i="2"/>
  <c r="C8200" i="2"/>
  <c r="C8201" i="2"/>
  <c r="C8202" i="2"/>
  <c r="C8203" i="2"/>
  <c r="C8204" i="2"/>
  <c r="C8205" i="2"/>
  <c r="C8206" i="2"/>
  <c r="C8207" i="2"/>
  <c r="C8208" i="2"/>
  <c r="C8209" i="2"/>
  <c r="C8210" i="2"/>
  <c r="C8211" i="2"/>
  <c r="C8212" i="2"/>
  <c r="C8213" i="2"/>
  <c r="C8214" i="2"/>
  <c r="C8215" i="2"/>
  <c r="C8216" i="2"/>
  <c r="C8217" i="2"/>
  <c r="C8218" i="2"/>
  <c r="C8219" i="2"/>
  <c r="C8220" i="2"/>
  <c r="C8221" i="2"/>
  <c r="C8222" i="2"/>
  <c r="C8223" i="2"/>
  <c r="C8224" i="2"/>
  <c r="C8225" i="2"/>
  <c r="C8226" i="2"/>
  <c r="C8227" i="2"/>
  <c r="C8228" i="2"/>
  <c r="C8229" i="2"/>
  <c r="C8230" i="2"/>
  <c r="C8231" i="2"/>
  <c r="C8232" i="2"/>
  <c r="C8233" i="2"/>
  <c r="C8234" i="2"/>
  <c r="C8235" i="2"/>
  <c r="C8236" i="2"/>
  <c r="C8237" i="2"/>
  <c r="C8238" i="2"/>
  <c r="C8239" i="2"/>
  <c r="C8240" i="2"/>
  <c r="C8241" i="2"/>
  <c r="C8242" i="2"/>
  <c r="C8243" i="2"/>
  <c r="C8244" i="2"/>
  <c r="C8245" i="2"/>
  <c r="C8246" i="2"/>
  <c r="C8247" i="2"/>
  <c r="C8248" i="2"/>
  <c r="C8249" i="2"/>
  <c r="C8250" i="2"/>
  <c r="C8251" i="2"/>
  <c r="C8252" i="2"/>
  <c r="C8253" i="2"/>
  <c r="C8254" i="2"/>
  <c r="C8255" i="2"/>
  <c r="C8256" i="2"/>
  <c r="C8257" i="2"/>
  <c r="C8258" i="2"/>
  <c r="C8259" i="2"/>
  <c r="C8260" i="2"/>
  <c r="C8261" i="2"/>
  <c r="C8262" i="2"/>
  <c r="C8263" i="2"/>
  <c r="C8264" i="2"/>
  <c r="C8265" i="2"/>
  <c r="C8266" i="2"/>
  <c r="C8267" i="2"/>
  <c r="C8268" i="2"/>
  <c r="C8269" i="2"/>
  <c r="C8270" i="2"/>
  <c r="C8271" i="2"/>
  <c r="C8272" i="2"/>
  <c r="C8273" i="2"/>
  <c r="C8274" i="2"/>
  <c r="C8275" i="2"/>
  <c r="C8276" i="2"/>
  <c r="C8277" i="2"/>
  <c r="C8278" i="2"/>
  <c r="C8279" i="2"/>
  <c r="C8280" i="2"/>
  <c r="C8281" i="2"/>
  <c r="C8282" i="2"/>
  <c r="C8283" i="2"/>
  <c r="C8284" i="2"/>
  <c r="C8285" i="2"/>
  <c r="C8286" i="2"/>
  <c r="C8287" i="2"/>
  <c r="C8288" i="2"/>
  <c r="C8289" i="2"/>
  <c r="C8290" i="2"/>
  <c r="C8291" i="2"/>
  <c r="C8292" i="2"/>
  <c r="C8293" i="2"/>
  <c r="C8294" i="2"/>
  <c r="C8295" i="2"/>
  <c r="C8296" i="2"/>
  <c r="C8297" i="2"/>
  <c r="C8298" i="2"/>
  <c r="C8299" i="2"/>
  <c r="C8300" i="2"/>
  <c r="C8301" i="2"/>
  <c r="C8302" i="2"/>
  <c r="C8303" i="2"/>
  <c r="C8304" i="2"/>
  <c r="C8305" i="2"/>
  <c r="C8306" i="2"/>
  <c r="C8307" i="2"/>
  <c r="C8308" i="2"/>
  <c r="C8309" i="2"/>
  <c r="C8310" i="2"/>
  <c r="C8311" i="2"/>
  <c r="C8312" i="2"/>
  <c r="C8313" i="2"/>
  <c r="C8314" i="2"/>
  <c r="C8315" i="2"/>
  <c r="C8316" i="2"/>
  <c r="C8317" i="2"/>
  <c r="C8318" i="2"/>
  <c r="C8319" i="2"/>
  <c r="C8320" i="2"/>
  <c r="C8321" i="2"/>
  <c r="C8322" i="2"/>
  <c r="C8323" i="2"/>
  <c r="C8324" i="2"/>
  <c r="C8325" i="2"/>
  <c r="C8326" i="2"/>
  <c r="C8327" i="2"/>
  <c r="C8328" i="2"/>
  <c r="C8329" i="2"/>
  <c r="C8330" i="2"/>
  <c r="C8331" i="2"/>
  <c r="C8332" i="2"/>
  <c r="C8333" i="2"/>
  <c r="C8334" i="2"/>
  <c r="C8335" i="2"/>
  <c r="C8336" i="2"/>
  <c r="C8337" i="2"/>
  <c r="C8338" i="2"/>
  <c r="C8339" i="2"/>
  <c r="C8340" i="2"/>
  <c r="C8341" i="2"/>
  <c r="C8342" i="2"/>
  <c r="C8343" i="2"/>
  <c r="C8344" i="2"/>
  <c r="C8345" i="2"/>
  <c r="C8346" i="2"/>
  <c r="C8347" i="2"/>
  <c r="C8348" i="2"/>
  <c r="C8349" i="2"/>
  <c r="C8350" i="2"/>
  <c r="C8351" i="2"/>
  <c r="C8352" i="2"/>
  <c r="C8353" i="2"/>
  <c r="C8354" i="2"/>
  <c r="C8355" i="2"/>
  <c r="C8356" i="2"/>
  <c r="C8357" i="2"/>
  <c r="C8358" i="2"/>
  <c r="C8359" i="2"/>
  <c r="C8360" i="2"/>
  <c r="C8361" i="2"/>
  <c r="C8362" i="2"/>
  <c r="C8363" i="2"/>
  <c r="C8364" i="2"/>
  <c r="C8365" i="2"/>
  <c r="C8366" i="2"/>
  <c r="C8367" i="2"/>
  <c r="C8368" i="2"/>
  <c r="C8369" i="2"/>
  <c r="C8370" i="2"/>
  <c r="C8371" i="2"/>
  <c r="C8372" i="2"/>
  <c r="C8373" i="2"/>
  <c r="C8374" i="2"/>
  <c r="C8375" i="2"/>
  <c r="C8376" i="2"/>
  <c r="C8377" i="2"/>
  <c r="C8378" i="2"/>
  <c r="C8379" i="2"/>
  <c r="C8380" i="2"/>
  <c r="C8381" i="2"/>
  <c r="C8382" i="2"/>
  <c r="C8383" i="2"/>
  <c r="C8384" i="2"/>
  <c r="C8385" i="2"/>
  <c r="C8386" i="2"/>
  <c r="C8387" i="2"/>
  <c r="C8388" i="2"/>
  <c r="C8389" i="2"/>
  <c r="C8390" i="2"/>
  <c r="C8391" i="2"/>
  <c r="C8392" i="2"/>
  <c r="C8393" i="2"/>
  <c r="C8394" i="2"/>
  <c r="C8395" i="2"/>
  <c r="C8396" i="2"/>
  <c r="C8397" i="2"/>
  <c r="C8398" i="2"/>
  <c r="C8399" i="2"/>
  <c r="C8400" i="2"/>
  <c r="C8401" i="2"/>
  <c r="C8402" i="2"/>
  <c r="C8403" i="2"/>
  <c r="C8404" i="2"/>
  <c r="C8405" i="2"/>
  <c r="C8406" i="2"/>
  <c r="C8407" i="2"/>
  <c r="C8408" i="2"/>
  <c r="C8409" i="2"/>
  <c r="C8410" i="2"/>
  <c r="C8411" i="2"/>
  <c r="C8412" i="2"/>
  <c r="C8413" i="2"/>
  <c r="C8414" i="2"/>
  <c r="C8415" i="2"/>
  <c r="C8416" i="2"/>
  <c r="C8417" i="2"/>
  <c r="C8418" i="2"/>
  <c r="C8419" i="2"/>
  <c r="C8420" i="2"/>
  <c r="C8421" i="2"/>
  <c r="C8422" i="2"/>
  <c r="C8423" i="2"/>
  <c r="C8424" i="2"/>
  <c r="C8425" i="2"/>
  <c r="C8426" i="2"/>
  <c r="C8427" i="2"/>
  <c r="C8428" i="2"/>
  <c r="C8429" i="2"/>
  <c r="C8430" i="2"/>
  <c r="C8431" i="2"/>
  <c r="C8432" i="2"/>
  <c r="C8433" i="2"/>
  <c r="C8434" i="2"/>
  <c r="C8435" i="2"/>
  <c r="C8436" i="2"/>
  <c r="C8437" i="2"/>
  <c r="C8438" i="2"/>
  <c r="C8439" i="2"/>
  <c r="C8440" i="2"/>
  <c r="C8441" i="2"/>
  <c r="C8442" i="2"/>
  <c r="C8443" i="2"/>
  <c r="C8444" i="2"/>
  <c r="C8445" i="2"/>
  <c r="C8446" i="2"/>
  <c r="C8447" i="2"/>
  <c r="C8448" i="2"/>
  <c r="C8449" i="2"/>
  <c r="C8450" i="2"/>
  <c r="C8451" i="2"/>
  <c r="C8452" i="2"/>
  <c r="C8453" i="2"/>
  <c r="C8454" i="2"/>
  <c r="C8455" i="2"/>
  <c r="C8456" i="2"/>
  <c r="C8457" i="2"/>
  <c r="C8458" i="2"/>
  <c r="C8459" i="2"/>
  <c r="C8460" i="2"/>
  <c r="C8461" i="2"/>
  <c r="C8462" i="2"/>
  <c r="C8463" i="2"/>
  <c r="C8464" i="2"/>
  <c r="C8465" i="2"/>
  <c r="C8466" i="2"/>
  <c r="C8467" i="2"/>
  <c r="C8468" i="2"/>
  <c r="C8469" i="2"/>
  <c r="C8470" i="2"/>
  <c r="C8471" i="2"/>
  <c r="C8472" i="2"/>
  <c r="C8473" i="2"/>
  <c r="C8474" i="2"/>
  <c r="C8475" i="2"/>
  <c r="C8476" i="2"/>
  <c r="C8477" i="2"/>
  <c r="C8478" i="2"/>
  <c r="C8479" i="2"/>
  <c r="C8480" i="2"/>
  <c r="C8481" i="2"/>
  <c r="C8482" i="2"/>
  <c r="C8483" i="2"/>
  <c r="C8484" i="2"/>
  <c r="C8485" i="2"/>
  <c r="C8486" i="2"/>
  <c r="C8487" i="2"/>
  <c r="C8488" i="2"/>
  <c r="C8489" i="2"/>
  <c r="C8490" i="2"/>
  <c r="C8491" i="2"/>
  <c r="C8492" i="2"/>
  <c r="C8493" i="2"/>
  <c r="C8494" i="2"/>
  <c r="C8495" i="2"/>
  <c r="C8496" i="2"/>
  <c r="C8497" i="2"/>
  <c r="C8498" i="2"/>
  <c r="C8499" i="2"/>
  <c r="C8500" i="2"/>
  <c r="C8501" i="2"/>
  <c r="C8502" i="2"/>
  <c r="C8503" i="2"/>
  <c r="C8504" i="2"/>
  <c r="C8505" i="2"/>
  <c r="C8506" i="2"/>
  <c r="C8507" i="2"/>
  <c r="C8508" i="2"/>
  <c r="C8509" i="2"/>
  <c r="C8510" i="2"/>
  <c r="C8511" i="2"/>
  <c r="C8512" i="2"/>
  <c r="C8513" i="2"/>
  <c r="C8514" i="2"/>
  <c r="C8515" i="2"/>
  <c r="C8516" i="2"/>
  <c r="C8517" i="2"/>
  <c r="C8518" i="2"/>
  <c r="C8519" i="2"/>
  <c r="C8520" i="2"/>
  <c r="C8521" i="2"/>
  <c r="C8522" i="2"/>
  <c r="C8523" i="2"/>
  <c r="C8524" i="2"/>
  <c r="C8525" i="2"/>
  <c r="C8526" i="2"/>
  <c r="C8527" i="2"/>
  <c r="C8528" i="2"/>
  <c r="C8529" i="2"/>
  <c r="C8530" i="2"/>
  <c r="C8531" i="2"/>
  <c r="C8532" i="2"/>
  <c r="C8533" i="2"/>
  <c r="C8534" i="2"/>
  <c r="C8535" i="2"/>
  <c r="C8536" i="2"/>
  <c r="C8537" i="2"/>
  <c r="C8538" i="2"/>
  <c r="C8539" i="2"/>
  <c r="C8540" i="2"/>
  <c r="C8541" i="2"/>
  <c r="C8542" i="2"/>
  <c r="C8543" i="2"/>
  <c r="C8544" i="2"/>
  <c r="C8545" i="2"/>
  <c r="C8546" i="2"/>
  <c r="C8547" i="2"/>
  <c r="C8548" i="2"/>
  <c r="C8549" i="2"/>
  <c r="C8550" i="2"/>
  <c r="C8551" i="2"/>
  <c r="C8552" i="2"/>
  <c r="C8553" i="2"/>
  <c r="C8554" i="2"/>
  <c r="C8555" i="2"/>
  <c r="C8556" i="2"/>
  <c r="C8557" i="2"/>
  <c r="C8558" i="2"/>
  <c r="C8559" i="2"/>
  <c r="C8560" i="2"/>
  <c r="C8561" i="2"/>
  <c r="C8562" i="2"/>
  <c r="C8563" i="2"/>
  <c r="C8564" i="2"/>
  <c r="C8565" i="2"/>
  <c r="C8566" i="2"/>
  <c r="C8567" i="2"/>
  <c r="C8568" i="2"/>
  <c r="C8569" i="2"/>
  <c r="C8570" i="2"/>
  <c r="C8571" i="2"/>
  <c r="C8572" i="2"/>
  <c r="C8573" i="2"/>
  <c r="C8574" i="2"/>
  <c r="C8575" i="2"/>
  <c r="C8576" i="2"/>
  <c r="C8577" i="2"/>
  <c r="C8578" i="2"/>
  <c r="C8579" i="2"/>
  <c r="C8580" i="2"/>
  <c r="C8581" i="2"/>
  <c r="C8582" i="2"/>
  <c r="C8583" i="2"/>
  <c r="C8584" i="2"/>
  <c r="C8585" i="2"/>
  <c r="C8586" i="2"/>
  <c r="C8587" i="2"/>
  <c r="C8588" i="2"/>
  <c r="C8589" i="2"/>
  <c r="C8590" i="2"/>
  <c r="C8591" i="2"/>
  <c r="C8592" i="2"/>
  <c r="C8593" i="2"/>
  <c r="C8594" i="2"/>
  <c r="C8595" i="2"/>
  <c r="C8596" i="2"/>
  <c r="C8597" i="2"/>
  <c r="C8598" i="2"/>
  <c r="C8599" i="2"/>
  <c r="C8600" i="2"/>
  <c r="C8601" i="2"/>
  <c r="C8602" i="2"/>
  <c r="C8603" i="2"/>
  <c r="C8604" i="2"/>
  <c r="C8605" i="2"/>
  <c r="C8606" i="2"/>
  <c r="C8607" i="2"/>
  <c r="C8608" i="2"/>
  <c r="C8609" i="2"/>
  <c r="C8610" i="2"/>
  <c r="C8611" i="2"/>
  <c r="C8612" i="2"/>
  <c r="C8613" i="2"/>
  <c r="C8614" i="2"/>
  <c r="C8615" i="2"/>
  <c r="C8616" i="2"/>
  <c r="C8617" i="2"/>
  <c r="C8618" i="2"/>
  <c r="C8619" i="2"/>
  <c r="C8620" i="2"/>
  <c r="C8621" i="2"/>
  <c r="C8622" i="2"/>
  <c r="C8623" i="2"/>
  <c r="C8624" i="2"/>
  <c r="C8625" i="2"/>
  <c r="C8626" i="2"/>
  <c r="C8627" i="2"/>
  <c r="C8628" i="2"/>
  <c r="C8629" i="2"/>
  <c r="C8630" i="2"/>
  <c r="C8631" i="2"/>
  <c r="C8632" i="2"/>
  <c r="C8633" i="2"/>
  <c r="C8634" i="2"/>
  <c r="C8635" i="2"/>
  <c r="C8636" i="2"/>
  <c r="C8637" i="2"/>
  <c r="C8638" i="2"/>
  <c r="C8639" i="2"/>
  <c r="C8640" i="2"/>
  <c r="C8641" i="2"/>
  <c r="C8642" i="2"/>
  <c r="C8643" i="2"/>
  <c r="C8644" i="2"/>
  <c r="C8645" i="2"/>
  <c r="C8646" i="2"/>
  <c r="C8647" i="2"/>
  <c r="C8648" i="2"/>
  <c r="C8649" i="2"/>
  <c r="C8650" i="2"/>
  <c r="C8651" i="2"/>
  <c r="C8652" i="2"/>
  <c r="C8653" i="2"/>
  <c r="C8654" i="2"/>
  <c r="C8655" i="2"/>
  <c r="C8656" i="2"/>
  <c r="C8657" i="2"/>
  <c r="C8658" i="2"/>
  <c r="C8659" i="2"/>
  <c r="C8660" i="2"/>
  <c r="C8661" i="2"/>
  <c r="C8662" i="2"/>
  <c r="C8663" i="2"/>
  <c r="C8664" i="2"/>
  <c r="C8665" i="2"/>
  <c r="C8666" i="2"/>
  <c r="C8667" i="2"/>
  <c r="C8668" i="2"/>
  <c r="C8669" i="2"/>
  <c r="C8670" i="2"/>
  <c r="C8671" i="2"/>
  <c r="C8672" i="2"/>
  <c r="C8673" i="2"/>
  <c r="C8674" i="2"/>
  <c r="C8675" i="2"/>
  <c r="C8676" i="2"/>
  <c r="C8677" i="2"/>
  <c r="C8678" i="2"/>
  <c r="C8679" i="2"/>
  <c r="C8680" i="2"/>
  <c r="C8681" i="2"/>
  <c r="C8682" i="2"/>
  <c r="C8683" i="2"/>
  <c r="C8684" i="2"/>
  <c r="C8685" i="2"/>
  <c r="C8686" i="2"/>
  <c r="C8687" i="2"/>
  <c r="C8688" i="2"/>
  <c r="C8689" i="2"/>
  <c r="C8690" i="2"/>
  <c r="C8691" i="2"/>
  <c r="C8692" i="2"/>
  <c r="C8693" i="2"/>
  <c r="C8694" i="2"/>
  <c r="C8695" i="2"/>
  <c r="C8696" i="2"/>
  <c r="C8697" i="2"/>
  <c r="C8698" i="2"/>
  <c r="C8699" i="2"/>
  <c r="C8700" i="2"/>
  <c r="C8701" i="2"/>
  <c r="C8702" i="2"/>
  <c r="C8703" i="2"/>
  <c r="C8704" i="2"/>
  <c r="C8705" i="2"/>
  <c r="C8706" i="2"/>
  <c r="C8707" i="2"/>
  <c r="C8708" i="2"/>
  <c r="C8709" i="2"/>
  <c r="C8710" i="2"/>
  <c r="C8711" i="2"/>
  <c r="C8712" i="2"/>
  <c r="C8713" i="2"/>
  <c r="C8714" i="2"/>
  <c r="C8715" i="2"/>
  <c r="C8716" i="2"/>
  <c r="C8717" i="2"/>
  <c r="C8718" i="2"/>
  <c r="C8719" i="2"/>
  <c r="C8720" i="2"/>
  <c r="C8721" i="2"/>
  <c r="C8722" i="2"/>
  <c r="C8723" i="2"/>
  <c r="C8724" i="2"/>
  <c r="C8725" i="2"/>
  <c r="C8726" i="2"/>
  <c r="C8727" i="2"/>
  <c r="C8728" i="2"/>
  <c r="C8729" i="2"/>
  <c r="C8730" i="2"/>
  <c r="C8731" i="2"/>
  <c r="C8732" i="2"/>
  <c r="C8733" i="2"/>
  <c r="C8734" i="2"/>
  <c r="C8735" i="2"/>
  <c r="C8736" i="2"/>
  <c r="C8737" i="2"/>
  <c r="C8738" i="2"/>
  <c r="C8739" i="2"/>
  <c r="C8740" i="2"/>
  <c r="C8741" i="2"/>
  <c r="C8742" i="2"/>
  <c r="C8743" i="2"/>
  <c r="C8744" i="2"/>
  <c r="C8745" i="2"/>
  <c r="C8746" i="2"/>
  <c r="C8747" i="2"/>
  <c r="C8748" i="2"/>
  <c r="C8749" i="2"/>
  <c r="C8750" i="2"/>
  <c r="C8751" i="2"/>
  <c r="C8752" i="2"/>
  <c r="C8753" i="2"/>
  <c r="C8754" i="2"/>
  <c r="C8755" i="2"/>
  <c r="C8756" i="2"/>
  <c r="C8757" i="2"/>
  <c r="C8758" i="2"/>
  <c r="C8759" i="2"/>
  <c r="C8760" i="2"/>
  <c r="C8761" i="2"/>
  <c r="C8762" i="2"/>
  <c r="C8763" i="2"/>
  <c r="C8764" i="2"/>
  <c r="C8765" i="2"/>
  <c r="C8766" i="2"/>
  <c r="C8767" i="2"/>
  <c r="C8768" i="2"/>
  <c r="C8769" i="2"/>
  <c r="C8770" i="2"/>
  <c r="C8771" i="2"/>
  <c r="C8772" i="2"/>
  <c r="C8773" i="2"/>
  <c r="C8774" i="2"/>
  <c r="C8775" i="2"/>
  <c r="C8776" i="2"/>
  <c r="C8777" i="2"/>
  <c r="C8778" i="2"/>
  <c r="C8779" i="2"/>
  <c r="C8780" i="2"/>
  <c r="C8781" i="2"/>
  <c r="C8782" i="2"/>
  <c r="C8783" i="2"/>
  <c r="C8784" i="2"/>
  <c r="C8785" i="2"/>
  <c r="C8786" i="2"/>
  <c r="C8787" i="2"/>
  <c r="C8788" i="2"/>
  <c r="C8789" i="2"/>
  <c r="C8790" i="2"/>
  <c r="C8791" i="2"/>
  <c r="C8792" i="2"/>
  <c r="C8793" i="2"/>
  <c r="C8794" i="2"/>
  <c r="C8795" i="2"/>
  <c r="C8796" i="2"/>
  <c r="C8797" i="2"/>
  <c r="C8798" i="2"/>
  <c r="C8799" i="2"/>
  <c r="C8800" i="2"/>
  <c r="C8801" i="2"/>
  <c r="C8802" i="2"/>
  <c r="C8803" i="2"/>
  <c r="C8804" i="2"/>
  <c r="C8805" i="2"/>
  <c r="C8806" i="2"/>
  <c r="C8807" i="2"/>
  <c r="C8808" i="2"/>
  <c r="C8809" i="2"/>
  <c r="C8810" i="2"/>
  <c r="C8811" i="2"/>
  <c r="C8812" i="2"/>
  <c r="C8813" i="2"/>
  <c r="C8814" i="2"/>
  <c r="C8815" i="2"/>
  <c r="C8816" i="2"/>
  <c r="C8817" i="2"/>
  <c r="C8818" i="2"/>
  <c r="C8819" i="2"/>
  <c r="C8820" i="2"/>
  <c r="C8821" i="2"/>
  <c r="C8822" i="2"/>
  <c r="C8823" i="2"/>
  <c r="C8824" i="2"/>
  <c r="C8825" i="2"/>
  <c r="C8826" i="2"/>
  <c r="C8827" i="2"/>
  <c r="C8828" i="2"/>
  <c r="C8829" i="2"/>
  <c r="C8830" i="2"/>
  <c r="C8831" i="2"/>
  <c r="C8832" i="2"/>
  <c r="C8833" i="2"/>
  <c r="C8834" i="2"/>
  <c r="C8835" i="2"/>
  <c r="C8836" i="2"/>
  <c r="C8837" i="2"/>
  <c r="C8838" i="2"/>
  <c r="C8839" i="2"/>
  <c r="C8840" i="2"/>
  <c r="C8841" i="2"/>
  <c r="C8842" i="2"/>
  <c r="C8843" i="2"/>
  <c r="C8844" i="2"/>
  <c r="C8845" i="2"/>
  <c r="C8846" i="2"/>
  <c r="C8847" i="2"/>
  <c r="C8848" i="2"/>
  <c r="C8849" i="2"/>
  <c r="C8850" i="2"/>
  <c r="C8851" i="2"/>
  <c r="C8852" i="2"/>
  <c r="C8853" i="2"/>
  <c r="C8854" i="2"/>
  <c r="C8855" i="2"/>
  <c r="C8856" i="2"/>
  <c r="C8857" i="2"/>
  <c r="C8858" i="2"/>
  <c r="C8859" i="2"/>
  <c r="C8860" i="2"/>
  <c r="C8861" i="2"/>
  <c r="C8862" i="2"/>
  <c r="C8863" i="2"/>
  <c r="C8864" i="2"/>
  <c r="C8865" i="2"/>
  <c r="C8866" i="2"/>
  <c r="C8867" i="2"/>
  <c r="C8868" i="2"/>
  <c r="C8869" i="2"/>
  <c r="C8870" i="2"/>
  <c r="C8871" i="2"/>
  <c r="C8872" i="2"/>
  <c r="C8873" i="2"/>
  <c r="C8874" i="2"/>
  <c r="C8875" i="2"/>
  <c r="C8876" i="2"/>
  <c r="C8877" i="2"/>
  <c r="C8878" i="2"/>
  <c r="C8879" i="2"/>
  <c r="C8880" i="2"/>
  <c r="C8881" i="2"/>
  <c r="C8882" i="2"/>
  <c r="C8883" i="2"/>
  <c r="C8884" i="2"/>
  <c r="C8885" i="2"/>
  <c r="C8886" i="2"/>
  <c r="C8887" i="2"/>
  <c r="C8888" i="2"/>
  <c r="C8889" i="2"/>
  <c r="C8890" i="2"/>
  <c r="C8891" i="2"/>
  <c r="C8892" i="2"/>
  <c r="C8893" i="2"/>
  <c r="C8894" i="2"/>
  <c r="C8895" i="2"/>
  <c r="C8896" i="2"/>
  <c r="C8897" i="2"/>
  <c r="C8898" i="2"/>
  <c r="C8899" i="2"/>
  <c r="C8900" i="2"/>
  <c r="C8901" i="2"/>
  <c r="C8902" i="2"/>
  <c r="C8903" i="2"/>
  <c r="C8904" i="2"/>
  <c r="C8905" i="2"/>
  <c r="C8906" i="2"/>
  <c r="C8907" i="2"/>
  <c r="C8908" i="2"/>
  <c r="C8909" i="2"/>
  <c r="C8910" i="2"/>
  <c r="C8911" i="2"/>
  <c r="C8912" i="2"/>
  <c r="C8913" i="2"/>
  <c r="C8914" i="2"/>
  <c r="C8915" i="2"/>
  <c r="C8916" i="2"/>
  <c r="C8917" i="2"/>
  <c r="C8918" i="2"/>
  <c r="C8919" i="2"/>
  <c r="C8920" i="2"/>
  <c r="C8921" i="2"/>
  <c r="C8922" i="2"/>
  <c r="C8923" i="2"/>
  <c r="C8924" i="2"/>
  <c r="C8925" i="2"/>
  <c r="C8926" i="2"/>
  <c r="C8927" i="2"/>
  <c r="C8928" i="2"/>
  <c r="C8929" i="2"/>
  <c r="C8930" i="2"/>
  <c r="C8931" i="2"/>
  <c r="C8932" i="2"/>
  <c r="C8933" i="2"/>
  <c r="C8934" i="2"/>
  <c r="C8935" i="2"/>
  <c r="C8936" i="2"/>
  <c r="C8937" i="2"/>
  <c r="C8938" i="2"/>
  <c r="C8939" i="2"/>
  <c r="C8940" i="2"/>
  <c r="C8941" i="2"/>
  <c r="C8942" i="2"/>
  <c r="C8943" i="2"/>
  <c r="C8944" i="2"/>
  <c r="C8945" i="2"/>
  <c r="C8946" i="2"/>
  <c r="C8947" i="2"/>
  <c r="C8948" i="2"/>
  <c r="C8949" i="2"/>
  <c r="C8950" i="2"/>
  <c r="C8951" i="2"/>
  <c r="C8952" i="2"/>
  <c r="C8953" i="2"/>
  <c r="C8954" i="2"/>
  <c r="C8955" i="2"/>
  <c r="C8956" i="2"/>
  <c r="C8957" i="2"/>
  <c r="C8958" i="2"/>
  <c r="C8959" i="2"/>
  <c r="C8960" i="2"/>
  <c r="C8961" i="2"/>
  <c r="C8962" i="2"/>
  <c r="C8963" i="2"/>
  <c r="C8964" i="2"/>
  <c r="C8965" i="2"/>
  <c r="C8966" i="2"/>
  <c r="C8967" i="2"/>
  <c r="C8968" i="2"/>
  <c r="C8969" i="2"/>
  <c r="C8970" i="2"/>
  <c r="C8971" i="2"/>
  <c r="C8972" i="2"/>
  <c r="C8973" i="2"/>
  <c r="C8974" i="2"/>
  <c r="C8975" i="2"/>
  <c r="C8976" i="2"/>
  <c r="C8977" i="2"/>
  <c r="C8978" i="2"/>
  <c r="C8979" i="2"/>
  <c r="C8980" i="2"/>
  <c r="C8981" i="2"/>
  <c r="C8982" i="2"/>
  <c r="C8983" i="2"/>
  <c r="C8984" i="2"/>
  <c r="C8985" i="2"/>
  <c r="C8986" i="2"/>
  <c r="C8987" i="2"/>
  <c r="C8988" i="2"/>
  <c r="C8989" i="2"/>
  <c r="C8990" i="2"/>
  <c r="C8991" i="2"/>
  <c r="C8992" i="2"/>
  <c r="C8993" i="2"/>
  <c r="C8994" i="2"/>
  <c r="C8995" i="2"/>
  <c r="C8996" i="2"/>
  <c r="C8997" i="2"/>
  <c r="C8998" i="2"/>
  <c r="C8999" i="2"/>
  <c r="C9000" i="2"/>
  <c r="C9001" i="2"/>
  <c r="C9002" i="2"/>
  <c r="C9003" i="2"/>
  <c r="C9004" i="2"/>
  <c r="C9005" i="2"/>
  <c r="C9006" i="2"/>
  <c r="C9007" i="2"/>
  <c r="C9008" i="2"/>
  <c r="C9009" i="2"/>
  <c r="C9010" i="2"/>
  <c r="C9011" i="2"/>
  <c r="C9012" i="2"/>
  <c r="C9013" i="2"/>
  <c r="C9014" i="2"/>
  <c r="C9015" i="2"/>
  <c r="C9016" i="2"/>
  <c r="C9017" i="2"/>
  <c r="C9018" i="2"/>
  <c r="C9019" i="2"/>
  <c r="C9020" i="2"/>
  <c r="C9021" i="2"/>
  <c r="C9022" i="2"/>
  <c r="C9023" i="2"/>
  <c r="C9024" i="2"/>
  <c r="C9025" i="2"/>
  <c r="C9026" i="2"/>
  <c r="C9027" i="2"/>
  <c r="C9028" i="2"/>
  <c r="C9029" i="2"/>
  <c r="C9030" i="2"/>
  <c r="C9031" i="2"/>
  <c r="C9032" i="2"/>
  <c r="C9033" i="2"/>
  <c r="C9034" i="2"/>
  <c r="C9035" i="2"/>
  <c r="C9036" i="2"/>
  <c r="C9037" i="2"/>
  <c r="C9038" i="2"/>
  <c r="C9039" i="2"/>
  <c r="C9040" i="2"/>
  <c r="C9041" i="2"/>
  <c r="C9042" i="2"/>
  <c r="C9043" i="2"/>
  <c r="C9044" i="2"/>
  <c r="C9045" i="2"/>
  <c r="C9046" i="2"/>
  <c r="C9047" i="2"/>
  <c r="C9048" i="2"/>
  <c r="C9049" i="2"/>
  <c r="C9050" i="2"/>
  <c r="C9051" i="2"/>
  <c r="C9052" i="2"/>
  <c r="C9053" i="2"/>
  <c r="C9054" i="2"/>
  <c r="C9055" i="2"/>
  <c r="C9056" i="2"/>
  <c r="C9057" i="2"/>
  <c r="C9058" i="2"/>
  <c r="C9059" i="2"/>
  <c r="C9060" i="2"/>
  <c r="C9061" i="2"/>
  <c r="C9062" i="2"/>
  <c r="C9063" i="2"/>
  <c r="C9064" i="2"/>
  <c r="C9065" i="2"/>
  <c r="C9066" i="2"/>
  <c r="C9067" i="2"/>
  <c r="C9068" i="2"/>
  <c r="C9069" i="2"/>
  <c r="C9070" i="2"/>
  <c r="C9071" i="2"/>
  <c r="C9072" i="2"/>
  <c r="C9073" i="2"/>
  <c r="C9074" i="2"/>
  <c r="C9075" i="2"/>
  <c r="C9076" i="2"/>
  <c r="C9077" i="2"/>
  <c r="C9078" i="2"/>
  <c r="C9079" i="2"/>
  <c r="C9080" i="2"/>
  <c r="C9081" i="2"/>
  <c r="C9082" i="2"/>
  <c r="C9083" i="2"/>
  <c r="C9084" i="2"/>
  <c r="C9085" i="2"/>
  <c r="C9086" i="2"/>
  <c r="C9087" i="2"/>
  <c r="C9088" i="2"/>
  <c r="C9089" i="2"/>
  <c r="C9090" i="2"/>
  <c r="C9091" i="2"/>
  <c r="C9092" i="2"/>
  <c r="C9093" i="2"/>
  <c r="C9094" i="2"/>
  <c r="C9095" i="2"/>
  <c r="C9096" i="2"/>
  <c r="C9097" i="2"/>
  <c r="C9098" i="2"/>
  <c r="C9099" i="2"/>
  <c r="C9100" i="2"/>
  <c r="C9101" i="2"/>
  <c r="C9102" i="2"/>
  <c r="C9103" i="2"/>
  <c r="C9104" i="2"/>
  <c r="C9105" i="2"/>
  <c r="C9106" i="2"/>
  <c r="C9107" i="2"/>
  <c r="C9108" i="2"/>
  <c r="C9109" i="2"/>
  <c r="C9110" i="2"/>
  <c r="C9111" i="2"/>
  <c r="C9112" i="2"/>
  <c r="C9113" i="2"/>
  <c r="C9114" i="2"/>
  <c r="C9115" i="2"/>
  <c r="C9116" i="2"/>
  <c r="C9117" i="2"/>
  <c r="C9118" i="2"/>
  <c r="C9119" i="2"/>
  <c r="C9120" i="2"/>
  <c r="C9121" i="2"/>
  <c r="C9122" i="2"/>
  <c r="C9123" i="2"/>
  <c r="C9124" i="2"/>
  <c r="C9125" i="2"/>
  <c r="C9126" i="2"/>
  <c r="C9127" i="2"/>
  <c r="C9128" i="2"/>
  <c r="C9129" i="2"/>
  <c r="C9130" i="2"/>
  <c r="C9131" i="2"/>
  <c r="C9132" i="2"/>
  <c r="C9133" i="2"/>
  <c r="C9134" i="2"/>
  <c r="C9135" i="2"/>
  <c r="C9136" i="2"/>
  <c r="C9137" i="2"/>
  <c r="C9138" i="2"/>
  <c r="C9139" i="2"/>
  <c r="C9140" i="2"/>
  <c r="C9141" i="2"/>
  <c r="C9142" i="2"/>
  <c r="C9143" i="2"/>
  <c r="C9144" i="2"/>
  <c r="C9145" i="2"/>
  <c r="C9146" i="2"/>
  <c r="C9147" i="2"/>
  <c r="C9148" i="2"/>
  <c r="C9149" i="2"/>
  <c r="C9150" i="2"/>
  <c r="C9151" i="2"/>
  <c r="C9152" i="2"/>
  <c r="C9153" i="2"/>
  <c r="C9154" i="2"/>
  <c r="C9155" i="2"/>
  <c r="C9156" i="2"/>
  <c r="C9157" i="2"/>
  <c r="C9158" i="2"/>
  <c r="C9159" i="2"/>
  <c r="C9160" i="2"/>
  <c r="C9161" i="2"/>
  <c r="C9162" i="2"/>
  <c r="C9163" i="2"/>
  <c r="C9164" i="2"/>
  <c r="C9165" i="2"/>
  <c r="C9166" i="2"/>
  <c r="C9167" i="2"/>
  <c r="C9168" i="2"/>
  <c r="C9169" i="2"/>
  <c r="C9170" i="2"/>
  <c r="C9171" i="2"/>
  <c r="C9172" i="2"/>
  <c r="C9173" i="2"/>
  <c r="C9174" i="2"/>
  <c r="C9175" i="2"/>
  <c r="C9176" i="2"/>
  <c r="C9177" i="2"/>
  <c r="C9178" i="2"/>
  <c r="C9179" i="2"/>
  <c r="C9180" i="2"/>
  <c r="C9181" i="2"/>
  <c r="C9182" i="2"/>
  <c r="C9183" i="2"/>
  <c r="C9184" i="2"/>
  <c r="C9185" i="2"/>
  <c r="C9186" i="2"/>
  <c r="C9187" i="2"/>
  <c r="C9188" i="2"/>
  <c r="C9189" i="2"/>
  <c r="C9190" i="2"/>
  <c r="C9191" i="2"/>
  <c r="C9192" i="2"/>
  <c r="C9193" i="2"/>
  <c r="C9194" i="2"/>
  <c r="C9195" i="2"/>
  <c r="C9196" i="2"/>
  <c r="C9197" i="2"/>
  <c r="C9198" i="2"/>
  <c r="C9199" i="2"/>
  <c r="C9200" i="2"/>
  <c r="C9201" i="2"/>
  <c r="C9202" i="2"/>
  <c r="C9203" i="2"/>
  <c r="C9204" i="2"/>
  <c r="C9205" i="2"/>
  <c r="C9206" i="2"/>
  <c r="C9207" i="2"/>
  <c r="C9208" i="2"/>
  <c r="C9209" i="2"/>
  <c r="C9210" i="2"/>
  <c r="C9211" i="2"/>
  <c r="C9212" i="2"/>
  <c r="C9213" i="2"/>
  <c r="C9214" i="2"/>
  <c r="C9215" i="2"/>
  <c r="C9216" i="2"/>
  <c r="C9217" i="2"/>
  <c r="C9218" i="2"/>
  <c r="C9219" i="2"/>
  <c r="C9220" i="2"/>
  <c r="C9221" i="2"/>
  <c r="C9222" i="2"/>
  <c r="C9223" i="2"/>
  <c r="C9224" i="2"/>
  <c r="C9225" i="2"/>
  <c r="C9226" i="2"/>
  <c r="C9227" i="2"/>
  <c r="C9228" i="2"/>
  <c r="C9229" i="2"/>
  <c r="C9230" i="2"/>
  <c r="C9231" i="2"/>
  <c r="C9232" i="2"/>
  <c r="C9233" i="2"/>
  <c r="C9234" i="2"/>
  <c r="C9235" i="2"/>
  <c r="C9236" i="2"/>
  <c r="C9237" i="2"/>
  <c r="C9238" i="2"/>
  <c r="C9239" i="2"/>
  <c r="C9240" i="2"/>
  <c r="C9241" i="2"/>
  <c r="C9242" i="2"/>
  <c r="C9243" i="2"/>
  <c r="C9244" i="2"/>
  <c r="C9245" i="2"/>
  <c r="C9246" i="2"/>
  <c r="C9247" i="2"/>
  <c r="C9248" i="2"/>
  <c r="C9249" i="2"/>
  <c r="C9250" i="2"/>
  <c r="C9251" i="2"/>
  <c r="C9252" i="2"/>
  <c r="C9253" i="2"/>
  <c r="C9254" i="2"/>
  <c r="C9255" i="2"/>
  <c r="C9256" i="2"/>
  <c r="C9257" i="2"/>
  <c r="C9258" i="2"/>
  <c r="C9259" i="2"/>
  <c r="C9260" i="2"/>
  <c r="C9261" i="2"/>
  <c r="C9262" i="2"/>
  <c r="C9263" i="2"/>
  <c r="C9264" i="2"/>
  <c r="C9265" i="2"/>
  <c r="C9266" i="2"/>
  <c r="C9267" i="2"/>
  <c r="C9268" i="2"/>
  <c r="C9269" i="2"/>
  <c r="C9270" i="2"/>
  <c r="C9271" i="2"/>
  <c r="C9272" i="2"/>
  <c r="C9273" i="2"/>
  <c r="C9274" i="2"/>
  <c r="C9275" i="2"/>
  <c r="C9276" i="2"/>
  <c r="C9277" i="2"/>
  <c r="C9278" i="2"/>
  <c r="C9279" i="2"/>
  <c r="C9280" i="2"/>
  <c r="C9281" i="2"/>
  <c r="C9282" i="2"/>
  <c r="C9283" i="2"/>
  <c r="C9284" i="2"/>
  <c r="C9285" i="2"/>
  <c r="C9286" i="2"/>
  <c r="C9287" i="2"/>
  <c r="C9288" i="2"/>
  <c r="C9289" i="2"/>
  <c r="C9290" i="2"/>
  <c r="C9291" i="2"/>
  <c r="C9292" i="2"/>
  <c r="C9293" i="2"/>
  <c r="C9294" i="2"/>
  <c r="C9295" i="2"/>
  <c r="C9296" i="2"/>
  <c r="C9297" i="2"/>
  <c r="C9298" i="2"/>
  <c r="C9299" i="2"/>
  <c r="C9300" i="2"/>
  <c r="C9301" i="2"/>
  <c r="C9302" i="2"/>
  <c r="C9303" i="2"/>
  <c r="C9304" i="2"/>
  <c r="C9305" i="2"/>
  <c r="C9306" i="2"/>
  <c r="C9307" i="2"/>
  <c r="C9308" i="2"/>
  <c r="C9309" i="2"/>
  <c r="C9310" i="2"/>
  <c r="C9311" i="2"/>
  <c r="C9312" i="2"/>
  <c r="C9313" i="2"/>
  <c r="C9314" i="2"/>
  <c r="C9315" i="2"/>
  <c r="C9316" i="2"/>
  <c r="C9317" i="2"/>
  <c r="C9318" i="2"/>
  <c r="C9319" i="2"/>
  <c r="C9320" i="2"/>
  <c r="C9321" i="2"/>
  <c r="C9322" i="2"/>
  <c r="C9323" i="2"/>
  <c r="C9324" i="2"/>
  <c r="C9325" i="2"/>
  <c r="C9326" i="2"/>
  <c r="C9327" i="2"/>
  <c r="C9328" i="2"/>
  <c r="C9329" i="2"/>
  <c r="C9330" i="2"/>
  <c r="C9331" i="2"/>
  <c r="C9332" i="2"/>
  <c r="C9333" i="2"/>
  <c r="C9334" i="2"/>
  <c r="C9335" i="2"/>
  <c r="C9336" i="2"/>
  <c r="C9337" i="2"/>
  <c r="C9338" i="2"/>
  <c r="C9339" i="2"/>
  <c r="C9340" i="2"/>
  <c r="C9341" i="2"/>
  <c r="C9342" i="2"/>
  <c r="C9343" i="2"/>
  <c r="C9344" i="2"/>
  <c r="C9345" i="2"/>
  <c r="C9346" i="2"/>
  <c r="C9347" i="2"/>
  <c r="C9348" i="2"/>
  <c r="C9349" i="2"/>
  <c r="C9350" i="2"/>
  <c r="C9351" i="2"/>
  <c r="C9352" i="2"/>
  <c r="C9353" i="2"/>
  <c r="C9354" i="2"/>
  <c r="C9355" i="2"/>
  <c r="C9356" i="2"/>
  <c r="C9357" i="2"/>
  <c r="C9358" i="2"/>
  <c r="C9359" i="2"/>
  <c r="C9360" i="2"/>
  <c r="C9361" i="2"/>
  <c r="C9362" i="2"/>
  <c r="C9363" i="2"/>
  <c r="C9364" i="2"/>
  <c r="C9365" i="2"/>
  <c r="C9366" i="2"/>
  <c r="C9367" i="2"/>
  <c r="C9368" i="2"/>
  <c r="C9369" i="2"/>
  <c r="C9370" i="2"/>
  <c r="C9371" i="2"/>
  <c r="C9372" i="2"/>
  <c r="C9373" i="2"/>
  <c r="C9374" i="2"/>
  <c r="C9375" i="2"/>
  <c r="C9376" i="2"/>
  <c r="C9377" i="2"/>
  <c r="C9378" i="2"/>
  <c r="C9379" i="2"/>
  <c r="C9380" i="2"/>
  <c r="C9381" i="2"/>
  <c r="C9382" i="2"/>
  <c r="C9383" i="2"/>
  <c r="C9384" i="2"/>
  <c r="C9385" i="2"/>
  <c r="C9386" i="2"/>
  <c r="C9387" i="2"/>
  <c r="C9388" i="2"/>
  <c r="C9389" i="2"/>
  <c r="C9390" i="2"/>
  <c r="C9391" i="2"/>
  <c r="C9392" i="2"/>
  <c r="C9393" i="2"/>
  <c r="C9394" i="2"/>
  <c r="C9395" i="2"/>
  <c r="C9396" i="2"/>
  <c r="C9397" i="2"/>
  <c r="C9398" i="2"/>
  <c r="C9399" i="2"/>
  <c r="C9400" i="2"/>
  <c r="C9401" i="2"/>
  <c r="C9402" i="2"/>
  <c r="C9403" i="2"/>
  <c r="C9404" i="2"/>
  <c r="C9405" i="2"/>
  <c r="C9406" i="2"/>
  <c r="C9407" i="2"/>
  <c r="C9408" i="2"/>
  <c r="C9409" i="2"/>
  <c r="C9410" i="2"/>
  <c r="C9411" i="2"/>
  <c r="C9412" i="2"/>
  <c r="C9413" i="2"/>
  <c r="C9414" i="2"/>
  <c r="C9415" i="2"/>
  <c r="C9416" i="2"/>
  <c r="C9417" i="2"/>
  <c r="C9418" i="2"/>
  <c r="C9419" i="2"/>
  <c r="C9420" i="2"/>
  <c r="C9421" i="2"/>
  <c r="C9422" i="2"/>
  <c r="C9423" i="2"/>
  <c r="C9424" i="2"/>
  <c r="C9425" i="2"/>
  <c r="C9426" i="2"/>
  <c r="C9427" i="2"/>
  <c r="C9428" i="2"/>
  <c r="C9429" i="2"/>
  <c r="C9430" i="2"/>
  <c r="C9431" i="2"/>
  <c r="C9432" i="2"/>
  <c r="C9433" i="2"/>
  <c r="C9434" i="2"/>
  <c r="C9435" i="2"/>
  <c r="C9436" i="2"/>
  <c r="C9437" i="2"/>
  <c r="C9438" i="2"/>
  <c r="C9439" i="2"/>
  <c r="C9440" i="2"/>
  <c r="C9441" i="2"/>
  <c r="C9442" i="2"/>
  <c r="C9443" i="2"/>
  <c r="C9444" i="2"/>
  <c r="C9445" i="2"/>
  <c r="C9446" i="2"/>
  <c r="C9447" i="2"/>
  <c r="C9448" i="2"/>
  <c r="C9449" i="2"/>
  <c r="C9450" i="2"/>
  <c r="C9451" i="2"/>
  <c r="C9452" i="2"/>
  <c r="C9453" i="2"/>
  <c r="C9454" i="2"/>
  <c r="C9455" i="2"/>
  <c r="C9456" i="2"/>
  <c r="C9457" i="2"/>
  <c r="C9458" i="2"/>
  <c r="C9459" i="2"/>
  <c r="C9460" i="2"/>
  <c r="C9461" i="2"/>
  <c r="C9462" i="2"/>
  <c r="C9463" i="2"/>
  <c r="C9464" i="2"/>
  <c r="C9465" i="2"/>
  <c r="C9466" i="2"/>
  <c r="C9467" i="2"/>
  <c r="C9468" i="2"/>
  <c r="C9469" i="2"/>
  <c r="C9470" i="2"/>
  <c r="C9471" i="2"/>
  <c r="C9472" i="2"/>
  <c r="C9473" i="2"/>
  <c r="C9474" i="2"/>
  <c r="C9475" i="2"/>
  <c r="C9476" i="2"/>
  <c r="C9477" i="2"/>
  <c r="C9478" i="2"/>
  <c r="C9479" i="2"/>
  <c r="C9480" i="2"/>
  <c r="C9481" i="2"/>
  <c r="C9482" i="2"/>
  <c r="C9483" i="2"/>
  <c r="C9484" i="2"/>
  <c r="C9485" i="2"/>
  <c r="C9486" i="2"/>
  <c r="C9487" i="2"/>
  <c r="C9488" i="2"/>
  <c r="C9489" i="2"/>
  <c r="C9490" i="2"/>
  <c r="C9491" i="2"/>
  <c r="C9492" i="2"/>
  <c r="C9493" i="2"/>
  <c r="C9494" i="2"/>
  <c r="C9495" i="2"/>
  <c r="C9496" i="2"/>
  <c r="C9497" i="2"/>
  <c r="C9498" i="2"/>
  <c r="C9499" i="2"/>
  <c r="C9500" i="2"/>
  <c r="C9501" i="2"/>
  <c r="C9502" i="2"/>
  <c r="C9503" i="2"/>
  <c r="C9504" i="2"/>
  <c r="C9505" i="2"/>
  <c r="C9506" i="2"/>
  <c r="C9507" i="2"/>
  <c r="C9508" i="2"/>
  <c r="C9509" i="2"/>
  <c r="C9510" i="2"/>
  <c r="C9511" i="2"/>
  <c r="C9512" i="2"/>
  <c r="C9513" i="2"/>
  <c r="C9514" i="2"/>
  <c r="C9515" i="2"/>
  <c r="C9516" i="2"/>
  <c r="C9517" i="2"/>
  <c r="C9518" i="2"/>
  <c r="C9519" i="2"/>
  <c r="C9520" i="2"/>
  <c r="C9521" i="2"/>
  <c r="C9522" i="2"/>
  <c r="C9523" i="2"/>
  <c r="C9524" i="2"/>
  <c r="C9525" i="2"/>
  <c r="C9526" i="2"/>
  <c r="C9527" i="2"/>
  <c r="C9528" i="2"/>
  <c r="C9529" i="2"/>
  <c r="C9530" i="2"/>
  <c r="C9531" i="2"/>
  <c r="C9532" i="2"/>
  <c r="C9533" i="2"/>
  <c r="C9534" i="2"/>
  <c r="C9535" i="2"/>
  <c r="C9536" i="2"/>
  <c r="C9537" i="2"/>
  <c r="C9538" i="2"/>
  <c r="C9539" i="2"/>
  <c r="C9540" i="2"/>
  <c r="C9541" i="2"/>
  <c r="C9542" i="2"/>
  <c r="C9543" i="2"/>
  <c r="C9544" i="2"/>
  <c r="C9545" i="2"/>
  <c r="C9546" i="2"/>
  <c r="C9547" i="2"/>
  <c r="C9548" i="2"/>
  <c r="C9549" i="2"/>
  <c r="C9550" i="2"/>
  <c r="C9551" i="2"/>
  <c r="C9552" i="2"/>
  <c r="C9553" i="2"/>
  <c r="C9554" i="2"/>
  <c r="C9555" i="2"/>
  <c r="C9556" i="2"/>
  <c r="C9557" i="2"/>
  <c r="C9558" i="2"/>
  <c r="C9559" i="2"/>
  <c r="C9560" i="2"/>
  <c r="C9561" i="2"/>
  <c r="C9562" i="2"/>
  <c r="C9563" i="2"/>
  <c r="C9564" i="2"/>
  <c r="C9565" i="2"/>
  <c r="C9566" i="2"/>
  <c r="C9567" i="2"/>
  <c r="C9568" i="2"/>
  <c r="C9569" i="2"/>
  <c r="C9570" i="2"/>
  <c r="C9571" i="2"/>
  <c r="C9572" i="2"/>
  <c r="C9573" i="2"/>
  <c r="C9574" i="2"/>
  <c r="C9575" i="2"/>
  <c r="C9576" i="2"/>
  <c r="C9577" i="2"/>
  <c r="C9578" i="2"/>
  <c r="C9579" i="2"/>
  <c r="C9580" i="2"/>
  <c r="C9581" i="2"/>
  <c r="C9582" i="2"/>
  <c r="C9583" i="2"/>
  <c r="C9584" i="2"/>
  <c r="C9585" i="2"/>
  <c r="C9586" i="2"/>
  <c r="C9587" i="2"/>
  <c r="C9588" i="2"/>
  <c r="C9589" i="2"/>
  <c r="C9590" i="2"/>
  <c r="C9591" i="2"/>
  <c r="C9592" i="2"/>
  <c r="C9593" i="2"/>
  <c r="C9594" i="2"/>
  <c r="C9595" i="2"/>
  <c r="C9596" i="2"/>
  <c r="C9597" i="2"/>
  <c r="C9598" i="2"/>
  <c r="C9599" i="2"/>
  <c r="C9600" i="2"/>
  <c r="C9601" i="2"/>
  <c r="C9602" i="2"/>
  <c r="C9603" i="2"/>
  <c r="C9604" i="2"/>
  <c r="C9605" i="2"/>
  <c r="C9606" i="2"/>
  <c r="C9607" i="2"/>
  <c r="C9608" i="2"/>
  <c r="C9609" i="2"/>
  <c r="C9610" i="2"/>
  <c r="C9611" i="2"/>
  <c r="C9612" i="2"/>
  <c r="C9613" i="2"/>
  <c r="C9614" i="2"/>
  <c r="C9615" i="2"/>
  <c r="C9616" i="2"/>
  <c r="C9617" i="2"/>
  <c r="C9618" i="2"/>
  <c r="C9619" i="2"/>
  <c r="C9620" i="2"/>
  <c r="C9621" i="2"/>
  <c r="C9622" i="2"/>
  <c r="C9623" i="2"/>
  <c r="C9624" i="2"/>
  <c r="C9625" i="2"/>
  <c r="C9626" i="2"/>
  <c r="C9627" i="2"/>
  <c r="C9628" i="2"/>
  <c r="C9629" i="2"/>
  <c r="C9630" i="2"/>
  <c r="C9631" i="2"/>
  <c r="C9632" i="2"/>
  <c r="C9633" i="2"/>
  <c r="C9634" i="2"/>
  <c r="C9635" i="2"/>
  <c r="C9636" i="2"/>
  <c r="C9637" i="2"/>
  <c r="C9638" i="2"/>
  <c r="C9639" i="2"/>
  <c r="C9640" i="2"/>
  <c r="C9641" i="2"/>
  <c r="C9642" i="2"/>
  <c r="C9643" i="2"/>
  <c r="C9644" i="2"/>
  <c r="C9645" i="2"/>
  <c r="C9646" i="2"/>
  <c r="C9647" i="2"/>
  <c r="C9648" i="2"/>
  <c r="C9649" i="2"/>
  <c r="C9650" i="2"/>
  <c r="C9651" i="2"/>
  <c r="C9652" i="2"/>
  <c r="C9653" i="2"/>
  <c r="C9654" i="2"/>
  <c r="C9655" i="2"/>
  <c r="C9656" i="2"/>
  <c r="C9657" i="2"/>
  <c r="C9658" i="2"/>
  <c r="C9659" i="2"/>
  <c r="C9660" i="2"/>
  <c r="C9661" i="2"/>
  <c r="C9662" i="2"/>
  <c r="C9663" i="2"/>
  <c r="C9664" i="2"/>
  <c r="C9665" i="2"/>
  <c r="C9666" i="2"/>
  <c r="C9667" i="2"/>
  <c r="C9668" i="2"/>
  <c r="C9669" i="2"/>
  <c r="C9670" i="2"/>
  <c r="C9671" i="2"/>
  <c r="C9672" i="2"/>
  <c r="C9673" i="2"/>
  <c r="C9674" i="2"/>
  <c r="C9675" i="2"/>
  <c r="C9676" i="2"/>
  <c r="C9677" i="2"/>
  <c r="C9678" i="2"/>
  <c r="C9679" i="2"/>
  <c r="C9680" i="2"/>
  <c r="C9681" i="2"/>
  <c r="C9682" i="2"/>
  <c r="C9683" i="2"/>
  <c r="C9684" i="2"/>
  <c r="C9685" i="2"/>
  <c r="C9686" i="2"/>
  <c r="C9687" i="2"/>
  <c r="C9688" i="2"/>
  <c r="C9689" i="2"/>
  <c r="C9690" i="2"/>
  <c r="C9691" i="2"/>
  <c r="C9692" i="2"/>
  <c r="C9693" i="2"/>
  <c r="C9694" i="2"/>
  <c r="C9695" i="2"/>
  <c r="C9696" i="2"/>
  <c r="C9697" i="2"/>
  <c r="C9698" i="2"/>
  <c r="C9699" i="2"/>
  <c r="C9700" i="2"/>
  <c r="C9701" i="2"/>
  <c r="C9702" i="2"/>
  <c r="C9703" i="2"/>
  <c r="C9704" i="2"/>
  <c r="C9705" i="2"/>
  <c r="C9706" i="2"/>
  <c r="C9707" i="2"/>
  <c r="C9708" i="2"/>
  <c r="C9709" i="2"/>
  <c r="C9710" i="2"/>
  <c r="C9711" i="2"/>
  <c r="C9712" i="2"/>
  <c r="C9713" i="2"/>
  <c r="C9714" i="2"/>
  <c r="C9715" i="2"/>
  <c r="C9716" i="2"/>
  <c r="C9717" i="2"/>
  <c r="C9718" i="2"/>
  <c r="C9719" i="2"/>
  <c r="C9720" i="2"/>
  <c r="C9721" i="2"/>
  <c r="C9722" i="2"/>
  <c r="C9723" i="2"/>
  <c r="C9724" i="2"/>
  <c r="C9725" i="2"/>
  <c r="C9726" i="2"/>
  <c r="C9727" i="2"/>
  <c r="C9728" i="2"/>
  <c r="C9729" i="2"/>
  <c r="C9730" i="2"/>
  <c r="C9731" i="2"/>
  <c r="C9732" i="2"/>
  <c r="C9733" i="2"/>
  <c r="C9734" i="2"/>
  <c r="C9735" i="2"/>
  <c r="C9736" i="2"/>
  <c r="C9737" i="2"/>
  <c r="C9738" i="2"/>
  <c r="C9739" i="2"/>
  <c r="C9740" i="2"/>
  <c r="C9741" i="2"/>
  <c r="C9742" i="2"/>
  <c r="C9743" i="2"/>
  <c r="C9744" i="2"/>
  <c r="C9745" i="2"/>
  <c r="C9746" i="2"/>
  <c r="C9747" i="2"/>
  <c r="C9748" i="2"/>
  <c r="C9749" i="2"/>
  <c r="C9750" i="2"/>
  <c r="C9751" i="2"/>
  <c r="C9752" i="2"/>
  <c r="C9753" i="2"/>
  <c r="C9754" i="2"/>
  <c r="C9755" i="2"/>
  <c r="C9756" i="2"/>
  <c r="C9757" i="2"/>
  <c r="C9758" i="2"/>
  <c r="C9759" i="2"/>
  <c r="C9760" i="2"/>
  <c r="C9761" i="2"/>
  <c r="C9762" i="2"/>
  <c r="C9763" i="2"/>
  <c r="C9764" i="2"/>
  <c r="C9765" i="2"/>
  <c r="C9766" i="2"/>
  <c r="C9767" i="2"/>
  <c r="C9768" i="2"/>
  <c r="C9769" i="2"/>
  <c r="C9770" i="2"/>
  <c r="C9771" i="2"/>
  <c r="C9772" i="2"/>
  <c r="C9773" i="2"/>
  <c r="C9774" i="2"/>
  <c r="C9775" i="2"/>
  <c r="C9776" i="2"/>
  <c r="C9777" i="2"/>
  <c r="C9778" i="2"/>
  <c r="C9779" i="2"/>
  <c r="C9780" i="2"/>
  <c r="C9781" i="2"/>
  <c r="C9782" i="2"/>
  <c r="C9783" i="2"/>
  <c r="C9784" i="2"/>
  <c r="C9785" i="2"/>
  <c r="C9786" i="2"/>
  <c r="C9787" i="2"/>
  <c r="C9788" i="2"/>
  <c r="C9789" i="2"/>
  <c r="C9790" i="2"/>
  <c r="C9791" i="2"/>
  <c r="C9792" i="2"/>
  <c r="C9793" i="2"/>
  <c r="C9794" i="2"/>
  <c r="C9795" i="2"/>
  <c r="C9796" i="2"/>
  <c r="C9797" i="2"/>
  <c r="C9798" i="2"/>
  <c r="C9799" i="2"/>
  <c r="C9800" i="2"/>
  <c r="C9801" i="2"/>
  <c r="C9802" i="2"/>
  <c r="C9803" i="2"/>
  <c r="C9804" i="2"/>
  <c r="C9805" i="2"/>
  <c r="C9806" i="2"/>
  <c r="C9807" i="2"/>
  <c r="C9808" i="2"/>
  <c r="C9809" i="2"/>
  <c r="C9810" i="2"/>
  <c r="C9811" i="2"/>
  <c r="C9812" i="2"/>
  <c r="C9813" i="2"/>
  <c r="C9814" i="2"/>
  <c r="C9815" i="2"/>
  <c r="C9816" i="2"/>
  <c r="C9817" i="2"/>
  <c r="C9818" i="2"/>
  <c r="C9819" i="2"/>
  <c r="C9820" i="2"/>
  <c r="C9821" i="2"/>
  <c r="C9822" i="2"/>
  <c r="C9823" i="2"/>
  <c r="C9824" i="2"/>
  <c r="C9825" i="2"/>
  <c r="C9826" i="2"/>
  <c r="C9827" i="2"/>
  <c r="C9828" i="2"/>
  <c r="C9829" i="2"/>
  <c r="C9830" i="2"/>
  <c r="C9831" i="2"/>
  <c r="C9832" i="2"/>
  <c r="C9833" i="2"/>
  <c r="C9834" i="2"/>
  <c r="C9835" i="2"/>
  <c r="C9836" i="2"/>
  <c r="C9837" i="2"/>
  <c r="C9838" i="2"/>
  <c r="C9839" i="2"/>
  <c r="C9840" i="2"/>
  <c r="C9841" i="2"/>
  <c r="C9842" i="2"/>
  <c r="C9843" i="2"/>
  <c r="C9844" i="2"/>
  <c r="C9845" i="2"/>
  <c r="C9846" i="2"/>
  <c r="C9847" i="2"/>
  <c r="C9848" i="2"/>
  <c r="C9849" i="2"/>
  <c r="C9850" i="2"/>
  <c r="C9851" i="2"/>
  <c r="C9852" i="2"/>
  <c r="C9853" i="2"/>
  <c r="C9854" i="2"/>
  <c r="C9855" i="2"/>
  <c r="C9856" i="2"/>
  <c r="C9857" i="2"/>
  <c r="C9858" i="2"/>
  <c r="C9859" i="2"/>
  <c r="C9860" i="2"/>
  <c r="C9861" i="2"/>
  <c r="C9862" i="2"/>
  <c r="C9863" i="2"/>
  <c r="C9864" i="2"/>
  <c r="C9865" i="2"/>
  <c r="C9866" i="2"/>
  <c r="C9867" i="2"/>
  <c r="C9868" i="2"/>
  <c r="C9869" i="2"/>
  <c r="C9870" i="2"/>
  <c r="C9871" i="2"/>
  <c r="C9872" i="2"/>
  <c r="C9873" i="2"/>
  <c r="C9874" i="2"/>
  <c r="C9875" i="2"/>
  <c r="C9876" i="2"/>
  <c r="C9877" i="2"/>
  <c r="C9878" i="2"/>
  <c r="C9879" i="2"/>
  <c r="C9880" i="2"/>
  <c r="C9881" i="2"/>
  <c r="C9882" i="2"/>
  <c r="C9883" i="2"/>
  <c r="C9884" i="2"/>
  <c r="C9885" i="2"/>
  <c r="C9886" i="2"/>
  <c r="C9887" i="2"/>
  <c r="C9888" i="2"/>
  <c r="C9889" i="2"/>
  <c r="C9890" i="2"/>
  <c r="C9891" i="2"/>
  <c r="C9892" i="2"/>
  <c r="C9893" i="2"/>
  <c r="C9894" i="2"/>
  <c r="C9895" i="2"/>
  <c r="C9896" i="2"/>
  <c r="C9897" i="2"/>
  <c r="C9898" i="2"/>
  <c r="C9899" i="2"/>
  <c r="C9900" i="2"/>
  <c r="C9901" i="2"/>
  <c r="C9902" i="2"/>
  <c r="C9903" i="2"/>
  <c r="C9904" i="2"/>
  <c r="C9905" i="2"/>
  <c r="C9906" i="2"/>
  <c r="C9907" i="2"/>
  <c r="C9908" i="2"/>
  <c r="C9909" i="2"/>
  <c r="C9910" i="2"/>
  <c r="C9911" i="2"/>
  <c r="C9912" i="2"/>
  <c r="C9913" i="2"/>
  <c r="C9914" i="2"/>
  <c r="C9915" i="2"/>
  <c r="C9916" i="2"/>
  <c r="C9917" i="2"/>
  <c r="C9918" i="2"/>
  <c r="C9919" i="2"/>
  <c r="C9920" i="2"/>
  <c r="C9921" i="2"/>
  <c r="C9922" i="2"/>
  <c r="C9923" i="2"/>
  <c r="C9924" i="2"/>
  <c r="C9925" i="2"/>
  <c r="C9926" i="2"/>
  <c r="C9927" i="2"/>
  <c r="C9928" i="2"/>
  <c r="C9929" i="2"/>
  <c r="C9930" i="2"/>
  <c r="C9931" i="2"/>
  <c r="C9932" i="2"/>
  <c r="C9933" i="2"/>
  <c r="C9934" i="2"/>
  <c r="C9935" i="2"/>
  <c r="C9936" i="2"/>
  <c r="C9937" i="2"/>
  <c r="C9938" i="2"/>
  <c r="C9939" i="2"/>
  <c r="C9940" i="2"/>
  <c r="C9941" i="2"/>
  <c r="C9942" i="2"/>
  <c r="C9943" i="2"/>
  <c r="C9944" i="2"/>
  <c r="C9945" i="2"/>
  <c r="C9946" i="2"/>
  <c r="C9947" i="2"/>
  <c r="C9948" i="2"/>
  <c r="C9949" i="2"/>
  <c r="C9950" i="2"/>
  <c r="C9951" i="2"/>
  <c r="C9952" i="2"/>
  <c r="C9953" i="2"/>
  <c r="C9954" i="2"/>
  <c r="C9955" i="2"/>
  <c r="C9956" i="2"/>
  <c r="C9957" i="2"/>
  <c r="C9958" i="2"/>
  <c r="C9959" i="2"/>
  <c r="C9960" i="2"/>
  <c r="C9961" i="2"/>
  <c r="C9962" i="2"/>
  <c r="C9963" i="2"/>
  <c r="C9964" i="2"/>
  <c r="C9965" i="2"/>
  <c r="C9966" i="2"/>
  <c r="C9967" i="2"/>
  <c r="C9968" i="2"/>
  <c r="C9969" i="2"/>
  <c r="C9970" i="2"/>
  <c r="C9971" i="2"/>
  <c r="C9972" i="2"/>
  <c r="C9973" i="2"/>
  <c r="C9974" i="2"/>
  <c r="C9975" i="2"/>
  <c r="C9976" i="2"/>
  <c r="C9977" i="2"/>
  <c r="C9978" i="2"/>
  <c r="C9979" i="2"/>
  <c r="C9980" i="2"/>
  <c r="C9981" i="2"/>
  <c r="C9982" i="2"/>
  <c r="C9983" i="2"/>
  <c r="C9984" i="2"/>
  <c r="C9985" i="2"/>
  <c r="C9986" i="2"/>
  <c r="C9987" i="2"/>
  <c r="C9988" i="2"/>
  <c r="C9989" i="2"/>
  <c r="C9990" i="2"/>
  <c r="C9991" i="2"/>
  <c r="C9992" i="2"/>
  <c r="C9993" i="2"/>
  <c r="C9994" i="2"/>
  <c r="C9995" i="2"/>
  <c r="C9996" i="2"/>
  <c r="C9997" i="2"/>
  <c r="C9998" i="2"/>
  <c r="C9999" i="2"/>
  <c r="C10000" i="2"/>
  <c r="C10001" i="2"/>
  <c r="C10002" i="2"/>
  <c r="C10003" i="2"/>
  <c r="C10004" i="2"/>
  <c r="C10005" i="2"/>
  <c r="C10006" i="2"/>
  <c r="C10007" i="2"/>
  <c r="C10008" i="2"/>
  <c r="C10009" i="2"/>
  <c r="C10010" i="2"/>
  <c r="C10011" i="2"/>
  <c r="C10012" i="2"/>
  <c r="C10013" i="2"/>
  <c r="C10014" i="2"/>
  <c r="C10015" i="2"/>
  <c r="C10016" i="2"/>
  <c r="C10017" i="2"/>
  <c r="C10018" i="2"/>
  <c r="C10019" i="2"/>
  <c r="C10020" i="2"/>
  <c r="C10021" i="2"/>
  <c r="C10022" i="2"/>
  <c r="C10023" i="2"/>
  <c r="C10024" i="2"/>
  <c r="C10025" i="2"/>
  <c r="C10026" i="2"/>
  <c r="C10027" i="2"/>
  <c r="C10028" i="2"/>
  <c r="C10029" i="2"/>
  <c r="C10030" i="2"/>
  <c r="C10031" i="2"/>
  <c r="C10032" i="2"/>
  <c r="C10033" i="2"/>
  <c r="C10034" i="2"/>
  <c r="C10035" i="2"/>
  <c r="C10036" i="2"/>
  <c r="C10037" i="2"/>
  <c r="C10038" i="2"/>
  <c r="C10039" i="2"/>
  <c r="C10040" i="2"/>
  <c r="C10041" i="2"/>
  <c r="C10042" i="2"/>
  <c r="C10043" i="2"/>
  <c r="C10044" i="2"/>
  <c r="C10045" i="2"/>
  <c r="C10046" i="2"/>
  <c r="C10047" i="2"/>
  <c r="C10048" i="2"/>
  <c r="C10049" i="2"/>
  <c r="C10050" i="2"/>
  <c r="C10051" i="2"/>
  <c r="C10052" i="2"/>
  <c r="C10053" i="2"/>
  <c r="C10054" i="2"/>
  <c r="C10055" i="2"/>
  <c r="C10056" i="2"/>
  <c r="C10057" i="2"/>
  <c r="C10058" i="2"/>
  <c r="C10059" i="2"/>
  <c r="C10060" i="2"/>
  <c r="C10061" i="2"/>
  <c r="C10062" i="2"/>
  <c r="C10063" i="2"/>
  <c r="C10064" i="2"/>
  <c r="C10065" i="2"/>
  <c r="C10066" i="2"/>
  <c r="C10067" i="2"/>
  <c r="C10068" i="2"/>
  <c r="C10069" i="2"/>
  <c r="C10070" i="2"/>
  <c r="C10071" i="2"/>
  <c r="C10072" i="2"/>
  <c r="C10073" i="2"/>
  <c r="C10074" i="2"/>
  <c r="C10075" i="2"/>
  <c r="C10076" i="2"/>
  <c r="C10077" i="2"/>
  <c r="C10078" i="2"/>
  <c r="C10079" i="2"/>
  <c r="C10080" i="2"/>
  <c r="C10081" i="2"/>
  <c r="C10082" i="2"/>
  <c r="C10083" i="2"/>
  <c r="C10084" i="2"/>
  <c r="C10085" i="2"/>
  <c r="C10086" i="2"/>
  <c r="C10087" i="2"/>
  <c r="C10088" i="2"/>
  <c r="C10089" i="2"/>
  <c r="C10090" i="2"/>
  <c r="C10091" i="2"/>
  <c r="C10092" i="2"/>
  <c r="C10093" i="2"/>
  <c r="C10094" i="2"/>
  <c r="C10095" i="2"/>
  <c r="C10096" i="2"/>
  <c r="C10097" i="2"/>
  <c r="C10098" i="2"/>
  <c r="C10099" i="2"/>
  <c r="C10100" i="2"/>
  <c r="C10101" i="2"/>
  <c r="C10102" i="2"/>
  <c r="C10103" i="2"/>
  <c r="C10104" i="2"/>
  <c r="C10105" i="2"/>
  <c r="C10106" i="2"/>
  <c r="C10107" i="2"/>
  <c r="C10108" i="2"/>
  <c r="C10109" i="2"/>
  <c r="C10110" i="2"/>
  <c r="C10111" i="2"/>
  <c r="C10112" i="2"/>
  <c r="C10113" i="2"/>
  <c r="C10114" i="2"/>
  <c r="C10115" i="2"/>
  <c r="C10116" i="2"/>
  <c r="C10117" i="2"/>
  <c r="C10118" i="2"/>
  <c r="C10119" i="2"/>
  <c r="C10120" i="2"/>
  <c r="C10121" i="2"/>
  <c r="C10122" i="2"/>
  <c r="C10123" i="2"/>
  <c r="C10124" i="2"/>
  <c r="C10125" i="2"/>
  <c r="C10126" i="2"/>
  <c r="C10127" i="2"/>
  <c r="C10128" i="2"/>
  <c r="C10129" i="2"/>
  <c r="C10130" i="2"/>
  <c r="C10131" i="2"/>
  <c r="C10132" i="2"/>
  <c r="C10133" i="2"/>
  <c r="C10134" i="2"/>
  <c r="C10135" i="2"/>
  <c r="C10136" i="2"/>
  <c r="C10137" i="2"/>
  <c r="C10138" i="2"/>
  <c r="C10139" i="2"/>
  <c r="C10140" i="2"/>
  <c r="C10141" i="2"/>
  <c r="C10142" i="2"/>
  <c r="C10143" i="2"/>
  <c r="C10144" i="2"/>
  <c r="C10145" i="2"/>
  <c r="C10146" i="2"/>
  <c r="C10147" i="2"/>
  <c r="C10148" i="2"/>
  <c r="C10149" i="2"/>
  <c r="C10150" i="2"/>
  <c r="C10151" i="2"/>
  <c r="C10152" i="2"/>
  <c r="C10153" i="2"/>
  <c r="C10154" i="2"/>
  <c r="C10155" i="2"/>
  <c r="C10156" i="2"/>
  <c r="C10157" i="2"/>
  <c r="C10158" i="2"/>
  <c r="C10159" i="2"/>
  <c r="C10160" i="2"/>
  <c r="C10161" i="2"/>
  <c r="C10162" i="2"/>
  <c r="C10163" i="2"/>
  <c r="C10164" i="2"/>
  <c r="C10165" i="2"/>
  <c r="C10166" i="2"/>
  <c r="C10167" i="2"/>
  <c r="C10168" i="2"/>
  <c r="C10169" i="2"/>
  <c r="C10170" i="2"/>
  <c r="C10171" i="2"/>
  <c r="C10172" i="2"/>
  <c r="C10173" i="2"/>
  <c r="C10174" i="2"/>
  <c r="C10175" i="2"/>
  <c r="C10176" i="2"/>
  <c r="C10177" i="2"/>
  <c r="C10178" i="2"/>
  <c r="C10179" i="2"/>
  <c r="C10180" i="2"/>
  <c r="C10181" i="2"/>
  <c r="C10182" i="2"/>
  <c r="C10183" i="2"/>
  <c r="C10184" i="2"/>
  <c r="C10185" i="2"/>
  <c r="C10186" i="2"/>
  <c r="C10187" i="2"/>
  <c r="C10188" i="2"/>
  <c r="C10189" i="2"/>
  <c r="C10190" i="2"/>
  <c r="C10191" i="2"/>
  <c r="C10192" i="2"/>
  <c r="C10193" i="2"/>
  <c r="C10194" i="2"/>
  <c r="C10195" i="2"/>
  <c r="C10196" i="2"/>
  <c r="C10197" i="2"/>
  <c r="C10198" i="2"/>
  <c r="C10199" i="2"/>
  <c r="C10200" i="2"/>
  <c r="C10201" i="2"/>
  <c r="C10202" i="2"/>
  <c r="C10203" i="2"/>
  <c r="C10204" i="2"/>
  <c r="C10205" i="2"/>
  <c r="C10206" i="2"/>
  <c r="C10207" i="2"/>
  <c r="C10208" i="2"/>
  <c r="C10209" i="2"/>
  <c r="C10210" i="2"/>
  <c r="C10211" i="2"/>
  <c r="C10212" i="2"/>
  <c r="C10213" i="2"/>
  <c r="C10214" i="2"/>
  <c r="C10215" i="2"/>
  <c r="C10216" i="2"/>
  <c r="C10217" i="2"/>
  <c r="C10218" i="2"/>
  <c r="C10219" i="2"/>
  <c r="C10220" i="2"/>
  <c r="C10221" i="2"/>
  <c r="C10222" i="2"/>
  <c r="C10223" i="2"/>
  <c r="C10224" i="2"/>
  <c r="C10225" i="2"/>
  <c r="C10226" i="2"/>
  <c r="C10227" i="2"/>
  <c r="C10228" i="2"/>
  <c r="C10229" i="2"/>
  <c r="C10230" i="2"/>
  <c r="C10231" i="2"/>
  <c r="C10232" i="2"/>
  <c r="C10233" i="2"/>
  <c r="C10234" i="2"/>
  <c r="C10235" i="2"/>
  <c r="C10236" i="2"/>
  <c r="C10237" i="2"/>
  <c r="C10238" i="2"/>
  <c r="C10239" i="2"/>
  <c r="C10240" i="2"/>
  <c r="C10241" i="2"/>
  <c r="C10242" i="2"/>
  <c r="C10243" i="2"/>
  <c r="C10244" i="2"/>
  <c r="C10245" i="2"/>
  <c r="C10246" i="2"/>
  <c r="C10247" i="2"/>
  <c r="C10248" i="2"/>
  <c r="C10249" i="2"/>
  <c r="C10250" i="2"/>
  <c r="C10251" i="2"/>
  <c r="C10252" i="2"/>
  <c r="C10253" i="2"/>
  <c r="C10254" i="2"/>
  <c r="C10255" i="2"/>
  <c r="C10256" i="2"/>
  <c r="C10257" i="2"/>
  <c r="C10258" i="2"/>
  <c r="C10259" i="2"/>
  <c r="C10260" i="2"/>
  <c r="C10261" i="2"/>
  <c r="C10262" i="2"/>
  <c r="C10263" i="2"/>
  <c r="C10264" i="2"/>
  <c r="C10265" i="2"/>
  <c r="C10266" i="2"/>
  <c r="C10267" i="2"/>
  <c r="C10268" i="2"/>
  <c r="C10269" i="2"/>
  <c r="C10270" i="2"/>
  <c r="C10271" i="2"/>
  <c r="C10272" i="2"/>
  <c r="C10273" i="2"/>
  <c r="C10274" i="2"/>
  <c r="C10275" i="2"/>
  <c r="C10276" i="2"/>
  <c r="C10277" i="2"/>
  <c r="C10278" i="2"/>
  <c r="C10279" i="2"/>
  <c r="C10280" i="2"/>
  <c r="C10281" i="2"/>
  <c r="C10282" i="2"/>
  <c r="C10283" i="2"/>
  <c r="C10284" i="2"/>
  <c r="C10285" i="2"/>
  <c r="C10286" i="2"/>
  <c r="C10287" i="2"/>
  <c r="C10288" i="2"/>
  <c r="C10289" i="2"/>
  <c r="C10290" i="2"/>
  <c r="C10291" i="2"/>
  <c r="C10292" i="2"/>
  <c r="C10293" i="2"/>
  <c r="C10294" i="2"/>
  <c r="C10295" i="2"/>
  <c r="C10296" i="2"/>
  <c r="C10297" i="2"/>
  <c r="C10298" i="2"/>
  <c r="C10299" i="2"/>
  <c r="C10300" i="2"/>
  <c r="C10301" i="2"/>
  <c r="C10302" i="2"/>
  <c r="C10303" i="2"/>
  <c r="C10304" i="2"/>
  <c r="C10305" i="2"/>
  <c r="C10306" i="2"/>
  <c r="C10307" i="2"/>
  <c r="C10308" i="2"/>
  <c r="C10309" i="2"/>
  <c r="C10310" i="2"/>
  <c r="C10311" i="2"/>
  <c r="C10312" i="2"/>
  <c r="C10313" i="2"/>
  <c r="C10314" i="2"/>
  <c r="C10315" i="2"/>
  <c r="C10316" i="2"/>
  <c r="C10317" i="2"/>
  <c r="C10318" i="2"/>
  <c r="C10319" i="2"/>
  <c r="C10320" i="2"/>
  <c r="C10321" i="2"/>
  <c r="C10322" i="2"/>
  <c r="C10323" i="2"/>
  <c r="C10324" i="2"/>
  <c r="C10325" i="2"/>
  <c r="C10326" i="2"/>
  <c r="C10327" i="2"/>
  <c r="C10328" i="2"/>
  <c r="C10329" i="2"/>
  <c r="C10330" i="2"/>
  <c r="C10331" i="2"/>
  <c r="C10332" i="2"/>
  <c r="C10333" i="2"/>
  <c r="C10334" i="2"/>
  <c r="C10335" i="2"/>
  <c r="C10336" i="2"/>
  <c r="C10337" i="2"/>
  <c r="C10338" i="2"/>
  <c r="D10338" i="2" s="1"/>
  <c r="C10339" i="2"/>
  <c r="C10340" i="2"/>
  <c r="C10341" i="2"/>
  <c r="C10342" i="2"/>
  <c r="C10343" i="2"/>
  <c r="C10344" i="2"/>
  <c r="C10345" i="2"/>
  <c r="C10346" i="2"/>
  <c r="D10346" i="2" s="1"/>
  <c r="C10347" i="2"/>
  <c r="C10348" i="2"/>
  <c r="C10349" i="2"/>
  <c r="C10350" i="2"/>
  <c r="C10351" i="2"/>
  <c r="C10352" i="2"/>
  <c r="C10353" i="2"/>
  <c r="C10354" i="2"/>
  <c r="D10354" i="2" s="1"/>
  <c r="C10355" i="2"/>
  <c r="C10356" i="2"/>
  <c r="C10357" i="2"/>
  <c r="C10358" i="2"/>
  <c r="C10359" i="2"/>
  <c r="C10360" i="2"/>
  <c r="C10361" i="2"/>
  <c r="C10362" i="2"/>
  <c r="D10362" i="2" s="1"/>
  <c r="C10363" i="2"/>
  <c r="C10364" i="2"/>
  <c r="C10365" i="2"/>
  <c r="C10366" i="2"/>
  <c r="C10367" i="2"/>
  <c r="C10368" i="2"/>
  <c r="C10369" i="2"/>
  <c r="C10370" i="2"/>
  <c r="D10370" i="2" s="1"/>
  <c r="C10371" i="2"/>
  <c r="C10372" i="2"/>
  <c r="C10373" i="2"/>
  <c r="C10374" i="2"/>
  <c r="C10375" i="2"/>
  <c r="C10376" i="2"/>
  <c r="C10377" i="2"/>
  <c r="C10378" i="2"/>
  <c r="D10378" i="2" s="1"/>
  <c r="C10379" i="2"/>
  <c r="C10380" i="2"/>
  <c r="C10381" i="2"/>
  <c r="C10382" i="2"/>
  <c r="C10383" i="2"/>
  <c r="C10384" i="2"/>
  <c r="C10385" i="2"/>
  <c r="C10386" i="2"/>
  <c r="D10386" i="2" s="1"/>
  <c r="C10387" i="2"/>
  <c r="C10388" i="2"/>
  <c r="C10389" i="2"/>
  <c r="C10390" i="2"/>
  <c r="C10391" i="2"/>
  <c r="C10392" i="2"/>
  <c r="C10393" i="2"/>
  <c r="C10394" i="2"/>
  <c r="D10394" i="2" s="1"/>
  <c r="C10395" i="2"/>
  <c r="C10396" i="2"/>
  <c r="C10397" i="2"/>
  <c r="C10398" i="2"/>
  <c r="C10399" i="2"/>
  <c r="C10400" i="2"/>
  <c r="C10401" i="2"/>
  <c r="C10402" i="2"/>
  <c r="D10402" i="2" s="1"/>
  <c r="C10403" i="2"/>
  <c r="C10404" i="2"/>
  <c r="C10405" i="2"/>
  <c r="C10406" i="2"/>
  <c r="C10407" i="2"/>
  <c r="C10408" i="2"/>
  <c r="C10409" i="2"/>
  <c r="C10410" i="2"/>
  <c r="D10410" i="2" s="1"/>
  <c r="C10411" i="2"/>
  <c r="C10412" i="2"/>
  <c r="C10413" i="2"/>
  <c r="C10414" i="2"/>
  <c r="C10415" i="2"/>
  <c r="C10416" i="2"/>
  <c r="C10417" i="2"/>
  <c r="C10418" i="2"/>
  <c r="D10418" i="2" s="1"/>
  <c r="C10419" i="2"/>
  <c r="C10420" i="2"/>
  <c r="C10421" i="2"/>
  <c r="C10422" i="2"/>
  <c r="C10423" i="2"/>
  <c r="C10424" i="2"/>
  <c r="C10425" i="2"/>
  <c r="C10426" i="2"/>
  <c r="D10426" i="2" s="1"/>
  <c r="C10427" i="2"/>
  <c r="C10428" i="2"/>
  <c r="C10429" i="2"/>
  <c r="C10430" i="2"/>
  <c r="C10431" i="2"/>
  <c r="C10432" i="2"/>
  <c r="C10433" i="2"/>
  <c r="C10434" i="2"/>
  <c r="D10434" i="2" s="1"/>
  <c r="C10435" i="2"/>
  <c r="C10436" i="2"/>
  <c r="C10437" i="2"/>
  <c r="C10438" i="2"/>
  <c r="C10439" i="2"/>
  <c r="C10440" i="2"/>
  <c r="C10441" i="2"/>
  <c r="C10442" i="2"/>
  <c r="D10442" i="2" s="1"/>
  <c r="C10443" i="2"/>
  <c r="C10444" i="2"/>
  <c r="C10445" i="2"/>
  <c r="C10446" i="2"/>
  <c r="C10447" i="2"/>
  <c r="C10448" i="2"/>
  <c r="C10449" i="2"/>
  <c r="C10450" i="2"/>
  <c r="D10450" i="2" s="1"/>
  <c r="C10451" i="2"/>
  <c r="C10452" i="2"/>
  <c r="C10453" i="2"/>
  <c r="C10454" i="2"/>
  <c r="C10455" i="2"/>
  <c r="C10456" i="2"/>
  <c r="C10457" i="2"/>
  <c r="C10458" i="2"/>
  <c r="D10458" i="2" s="1"/>
  <c r="C10459" i="2"/>
  <c r="C10460" i="2"/>
  <c r="C10461" i="2"/>
  <c r="C10462" i="2"/>
  <c r="C10463" i="2"/>
  <c r="C10464" i="2"/>
  <c r="C10465" i="2"/>
  <c r="C10466" i="2"/>
  <c r="D10466" i="2" s="1"/>
  <c r="C10467" i="2"/>
  <c r="C10468" i="2"/>
  <c r="C10469" i="2"/>
  <c r="C10470" i="2"/>
  <c r="C10471" i="2"/>
  <c r="C10472" i="2"/>
  <c r="C10473" i="2"/>
  <c r="C10474" i="2"/>
  <c r="D10474" i="2" s="1"/>
  <c r="C10475" i="2"/>
  <c r="C10476" i="2"/>
  <c r="C10477" i="2"/>
  <c r="C10478" i="2"/>
  <c r="C10479" i="2"/>
  <c r="C10480" i="2"/>
  <c r="C10481" i="2"/>
  <c r="C10482" i="2"/>
  <c r="D10482" i="2" s="1"/>
  <c r="C10483" i="2"/>
  <c r="C10484" i="2"/>
  <c r="C10485" i="2"/>
  <c r="C10486" i="2"/>
  <c r="C10487" i="2"/>
  <c r="C10488" i="2"/>
  <c r="C10489" i="2"/>
  <c r="C10490" i="2"/>
  <c r="D10490" i="2" s="1"/>
  <c r="C10491" i="2"/>
  <c r="C10492" i="2"/>
  <c r="C10493" i="2"/>
  <c r="C10494" i="2"/>
  <c r="C10495" i="2"/>
  <c r="C10496" i="2"/>
  <c r="C10497" i="2"/>
  <c r="C10498" i="2"/>
  <c r="D10498" i="2" s="1"/>
  <c r="C10499" i="2"/>
  <c r="C10500" i="2"/>
  <c r="C10501" i="2"/>
  <c r="C10502" i="2"/>
  <c r="C10503" i="2"/>
  <c r="C10504" i="2"/>
  <c r="C10505" i="2"/>
  <c r="C10506" i="2"/>
  <c r="D10506" i="2" s="1"/>
  <c r="C10507" i="2"/>
  <c r="C10508" i="2"/>
  <c r="C10509" i="2"/>
  <c r="C10510" i="2"/>
  <c r="C10511" i="2"/>
  <c r="C10512" i="2"/>
  <c r="C10513" i="2"/>
  <c r="C10514" i="2"/>
  <c r="D10514" i="2" s="1"/>
  <c r="C10515" i="2"/>
  <c r="C10516" i="2"/>
  <c r="C10517" i="2"/>
  <c r="C10518" i="2"/>
  <c r="C10519" i="2"/>
  <c r="C10520" i="2"/>
  <c r="C10521" i="2"/>
  <c r="C10522" i="2"/>
  <c r="D10522" i="2" s="1"/>
  <c r="C10523" i="2"/>
  <c r="C10524" i="2"/>
  <c r="C10525" i="2"/>
  <c r="C10526" i="2"/>
  <c r="C10527" i="2"/>
  <c r="C10528" i="2"/>
  <c r="C10529" i="2"/>
  <c r="C10530" i="2"/>
  <c r="D10530" i="2" s="1"/>
  <c r="C10531" i="2"/>
  <c r="C10532" i="2"/>
  <c r="C10533" i="2"/>
  <c r="C10534" i="2"/>
  <c r="C10535" i="2"/>
  <c r="C10536" i="2"/>
  <c r="C10537" i="2"/>
  <c r="C10538" i="2"/>
  <c r="D10538" i="2" s="1"/>
  <c r="C10539" i="2"/>
  <c r="C10540" i="2"/>
  <c r="C10541" i="2"/>
  <c r="C10542" i="2"/>
  <c r="C10543" i="2"/>
  <c r="C10544" i="2"/>
  <c r="C10545" i="2"/>
  <c r="C10546" i="2"/>
  <c r="D10546" i="2" s="1"/>
  <c r="C10547" i="2"/>
  <c r="C10548" i="2"/>
  <c r="C10549" i="2"/>
  <c r="C10550" i="2"/>
  <c r="C10551" i="2"/>
  <c r="C10552" i="2"/>
  <c r="C10553" i="2"/>
  <c r="C10554" i="2"/>
  <c r="D10554" i="2" s="1"/>
  <c r="C10555" i="2"/>
  <c r="C10556" i="2"/>
  <c r="C10557" i="2"/>
  <c r="C10558" i="2"/>
  <c r="C10559" i="2"/>
  <c r="C10560" i="2"/>
  <c r="C10561" i="2"/>
  <c r="C10562" i="2"/>
  <c r="D10562" i="2" s="1"/>
  <c r="C10563" i="2"/>
  <c r="C10564" i="2"/>
  <c r="C10565" i="2"/>
  <c r="C10566" i="2"/>
  <c r="C10567" i="2"/>
  <c r="C10568" i="2"/>
  <c r="C10569" i="2"/>
  <c r="C10570" i="2"/>
  <c r="D10570" i="2" s="1"/>
  <c r="C10571" i="2"/>
  <c r="C10572" i="2"/>
  <c r="C10573" i="2"/>
  <c r="C10574" i="2"/>
  <c r="C10575" i="2"/>
  <c r="C10576" i="2"/>
  <c r="C10577" i="2"/>
  <c r="C10578" i="2"/>
  <c r="D10578" i="2" s="1"/>
  <c r="C10579" i="2"/>
  <c r="C10580" i="2"/>
  <c r="C10581" i="2"/>
  <c r="C10582" i="2"/>
  <c r="C10583" i="2"/>
  <c r="C10584" i="2"/>
  <c r="C10585" i="2"/>
  <c r="C10586" i="2"/>
  <c r="D10586" i="2" s="1"/>
  <c r="C10587" i="2"/>
  <c r="C10588" i="2"/>
  <c r="C10589" i="2"/>
  <c r="C10590" i="2"/>
  <c r="C10591" i="2"/>
  <c r="C10592" i="2"/>
  <c r="C10593" i="2"/>
  <c r="C10594" i="2"/>
  <c r="D10594" i="2" s="1"/>
  <c r="C10595" i="2"/>
  <c r="C10596" i="2"/>
  <c r="C10597" i="2"/>
  <c r="C10598" i="2"/>
  <c r="C10599" i="2"/>
  <c r="C10600" i="2"/>
  <c r="C10601" i="2"/>
  <c r="C10602" i="2"/>
  <c r="D10602" i="2" s="1"/>
  <c r="C10603" i="2"/>
  <c r="C10604" i="2"/>
  <c r="C10605" i="2"/>
  <c r="C10606" i="2"/>
  <c r="C10607" i="2"/>
  <c r="C10608" i="2"/>
  <c r="C10609" i="2"/>
  <c r="C10610" i="2"/>
  <c r="D10610" i="2" s="1"/>
  <c r="C10611" i="2"/>
  <c r="C10612" i="2"/>
  <c r="C10613" i="2"/>
  <c r="C10614" i="2"/>
  <c r="C10615" i="2"/>
  <c r="C10616" i="2"/>
  <c r="C10617" i="2"/>
  <c r="C10618" i="2"/>
  <c r="D10618" i="2" s="1"/>
  <c r="C10619" i="2"/>
  <c r="C10620" i="2"/>
  <c r="C10621" i="2"/>
  <c r="C10622" i="2"/>
  <c r="C10623" i="2"/>
  <c r="C10624" i="2"/>
  <c r="C10625" i="2"/>
  <c r="C10626" i="2"/>
  <c r="D10626" i="2" s="1"/>
  <c r="C10627" i="2"/>
  <c r="C10628" i="2"/>
  <c r="C10629" i="2"/>
  <c r="C10630" i="2"/>
  <c r="C10631" i="2"/>
  <c r="C10632" i="2"/>
  <c r="C10633" i="2"/>
  <c r="C10634" i="2"/>
  <c r="D10634" i="2" s="1"/>
  <c r="C10635" i="2"/>
  <c r="C10636" i="2"/>
  <c r="C10637" i="2"/>
  <c r="C10638" i="2"/>
  <c r="C10639" i="2"/>
  <c r="C10640" i="2"/>
  <c r="C10641" i="2"/>
  <c r="C10642" i="2"/>
  <c r="D10642" i="2" s="1"/>
  <c r="C10643" i="2"/>
  <c r="C10644" i="2"/>
  <c r="C10645" i="2"/>
  <c r="C10646" i="2"/>
  <c r="C10647" i="2"/>
  <c r="C10648" i="2"/>
  <c r="C10649" i="2"/>
  <c r="C10650" i="2"/>
  <c r="D10650" i="2" s="1"/>
  <c r="C10651" i="2"/>
  <c r="C10652" i="2"/>
  <c r="C10653" i="2"/>
  <c r="C10654" i="2"/>
  <c r="C10655" i="2"/>
  <c r="C10656" i="2"/>
  <c r="C10657" i="2"/>
  <c r="C10658" i="2"/>
  <c r="D10658" i="2" s="1"/>
  <c r="C10659" i="2"/>
  <c r="C10660" i="2"/>
  <c r="C10661" i="2"/>
  <c r="C10662" i="2"/>
  <c r="C10663" i="2"/>
  <c r="C10664" i="2"/>
  <c r="C10665" i="2"/>
  <c r="C10666" i="2"/>
  <c r="D10666" i="2" s="1"/>
  <c r="C10667" i="2"/>
  <c r="C10668" i="2"/>
  <c r="C10669" i="2"/>
  <c r="C10670" i="2"/>
  <c r="C10671" i="2"/>
  <c r="C10672" i="2"/>
  <c r="C10673" i="2"/>
  <c r="C10674" i="2"/>
  <c r="D10674" i="2" s="1"/>
  <c r="C10675" i="2"/>
  <c r="C10676" i="2"/>
  <c r="C10677" i="2"/>
  <c r="C10678" i="2"/>
  <c r="C10679" i="2"/>
  <c r="C10680" i="2"/>
  <c r="C10681" i="2"/>
  <c r="C10682" i="2"/>
  <c r="D10682" i="2" s="1"/>
  <c r="C10683" i="2"/>
  <c r="C10684" i="2"/>
  <c r="C10685" i="2"/>
  <c r="C10686" i="2"/>
  <c r="C10687" i="2"/>
  <c r="C10688" i="2"/>
  <c r="C10689" i="2"/>
  <c r="C10690" i="2"/>
  <c r="D10690" i="2" s="1"/>
  <c r="C10691" i="2"/>
  <c r="C10692" i="2"/>
  <c r="C10693" i="2"/>
  <c r="C10694" i="2"/>
  <c r="C10695" i="2"/>
  <c r="C10696" i="2"/>
  <c r="C10697" i="2"/>
  <c r="C10698" i="2"/>
  <c r="D10698" i="2" s="1"/>
  <c r="C10699" i="2"/>
  <c r="C10700" i="2"/>
  <c r="C10701" i="2"/>
  <c r="C10702" i="2"/>
  <c r="C10703" i="2"/>
  <c r="C10704" i="2"/>
  <c r="C10705" i="2"/>
  <c r="C10706" i="2"/>
  <c r="D10706" i="2" s="1"/>
  <c r="C10707" i="2"/>
  <c r="C10708" i="2"/>
  <c r="C10709" i="2"/>
  <c r="C10710" i="2"/>
  <c r="C10711" i="2"/>
  <c r="C10712" i="2"/>
  <c r="C10713" i="2"/>
  <c r="C10714" i="2"/>
  <c r="D10714" i="2" s="1"/>
  <c r="C10715" i="2"/>
  <c r="C10716" i="2"/>
  <c r="C10717" i="2"/>
  <c r="C10718" i="2"/>
  <c r="C10719" i="2"/>
  <c r="C10720" i="2"/>
  <c r="C10721" i="2"/>
  <c r="C10722" i="2"/>
  <c r="D10722" i="2" s="1"/>
  <c r="C10723" i="2"/>
  <c r="C10724" i="2"/>
  <c r="C10725" i="2"/>
  <c r="C10726" i="2"/>
  <c r="C10727" i="2"/>
  <c r="C10728" i="2"/>
  <c r="C10729" i="2"/>
  <c r="C10730" i="2"/>
  <c r="D10730" i="2" s="1"/>
  <c r="C10731" i="2"/>
  <c r="C10732" i="2"/>
  <c r="C10733" i="2"/>
  <c r="C10734" i="2"/>
  <c r="C10735" i="2"/>
  <c r="C10736" i="2"/>
  <c r="C10737" i="2"/>
  <c r="C10738" i="2"/>
  <c r="D10738" i="2" s="1"/>
  <c r="C10739" i="2"/>
  <c r="C10740" i="2"/>
  <c r="C10741" i="2"/>
  <c r="C10742" i="2"/>
  <c r="C10743" i="2"/>
  <c r="C10744" i="2"/>
  <c r="C10745" i="2"/>
  <c r="C10746" i="2"/>
  <c r="D10746" i="2" s="1"/>
  <c r="B422" i="9" s="1"/>
  <c r="C10747" i="2"/>
  <c r="C10748" i="2"/>
  <c r="C10749" i="2"/>
  <c r="C10750" i="2"/>
  <c r="C10751" i="2"/>
  <c r="C10752" i="2"/>
  <c r="C10753" i="2"/>
  <c r="C10754" i="2"/>
  <c r="D10754" i="2" s="1"/>
  <c r="C10755" i="2"/>
  <c r="C10756" i="2"/>
  <c r="C10757" i="2"/>
  <c r="C10758" i="2"/>
  <c r="C10759" i="2"/>
  <c r="C10760" i="2"/>
  <c r="C10761" i="2"/>
  <c r="C10762" i="2"/>
  <c r="D10762" i="2" s="1"/>
  <c r="C10763" i="2"/>
  <c r="C10764" i="2"/>
  <c r="C10765" i="2"/>
  <c r="C10766" i="2"/>
  <c r="C10767" i="2"/>
  <c r="C10768" i="2"/>
  <c r="C10769" i="2"/>
  <c r="C10770" i="2"/>
  <c r="D10770" i="2" s="1"/>
  <c r="C10771" i="2"/>
  <c r="C10772" i="2"/>
  <c r="C10773" i="2"/>
  <c r="C10774" i="2"/>
  <c r="C10775" i="2"/>
  <c r="C10776" i="2"/>
  <c r="C10777" i="2"/>
  <c r="C10778" i="2"/>
  <c r="D10778" i="2" s="1"/>
  <c r="C10779" i="2"/>
  <c r="C10780" i="2"/>
  <c r="C10781" i="2"/>
  <c r="C10782" i="2"/>
  <c r="C10783" i="2"/>
  <c r="C10784" i="2"/>
  <c r="C10785" i="2"/>
  <c r="C10786" i="2"/>
  <c r="D10786" i="2" s="1"/>
  <c r="C10787" i="2"/>
  <c r="C10788" i="2"/>
  <c r="C10789" i="2"/>
  <c r="C10790" i="2"/>
  <c r="C10791" i="2"/>
  <c r="C10792" i="2"/>
  <c r="C10793" i="2"/>
  <c r="C10794" i="2"/>
  <c r="D10794" i="2" s="1"/>
  <c r="C10795" i="2"/>
  <c r="C10796" i="2"/>
  <c r="C10797" i="2"/>
  <c r="C10798" i="2"/>
  <c r="C10799" i="2"/>
  <c r="C10800" i="2"/>
  <c r="C10801" i="2"/>
  <c r="C10802" i="2"/>
  <c r="D10802" i="2" s="1"/>
  <c r="C10803" i="2"/>
  <c r="C10804" i="2"/>
  <c r="C10805" i="2"/>
  <c r="C10806" i="2"/>
  <c r="C10807" i="2"/>
  <c r="C10808" i="2"/>
  <c r="C10809" i="2"/>
  <c r="C10810" i="2"/>
  <c r="D10810" i="2" s="1"/>
  <c r="C10811" i="2"/>
  <c r="C10812" i="2"/>
  <c r="C10813" i="2"/>
  <c r="C10814" i="2"/>
  <c r="C10815" i="2"/>
  <c r="C10816" i="2"/>
  <c r="C10817" i="2"/>
  <c r="C10818" i="2"/>
  <c r="D10818" i="2" s="1"/>
  <c r="C10819" i="2"/>
  <c r="C10820" i="2"/>
  <c r="C10821" i="2"/>
  <c r="C10822" i="2"/>
  <c r="C10823" i="2"/>
  <c r="C10824" i="2"/>
  <c r="C10825" i="2"/>
  <c r="C10826" i="2"/>
  <c r="D10826" i="2" s="1"/>
  <c r="C10827" i="2"/>
  <c r="C10828" i="2"/>
  <c r="C10829" i="2"/>
  <c r="C10830" i="2"/>
  <c r="C10831" i="2"/>
  <c r="C10832" i="2"/>
  <c r="C10833" i="2"/>
  <c r="C10834" i="2"/>
  <c r="D10834" i="2" s="1"/>
  <c r="C10835" i="2"/>
  <c r="C10836" i="2"/>
  <c r="C10837" i="2"/>
  <c r="C10838" i="2"/>
  <c r="C10839" i="2"/>
  <c r="C10840" i="2"/>
  <c r="C10841" i="2"/>
  <c r="C10842" i="2"/>
  <c r="D10842" i="2" s="1"/>
  <c r="C10843" i="2"/>
  <c r="C10844" i="2"/>
  <c r="C10845" i="2"/>
  <c r="C10846" i="2"/>
  <c r="C10847" i="2"/>
  <c r="C10848" i="2"/>
  <c r="C10849" i="2"/>
  <c r="C10850" i="2"/>
  <c r="D10850" i="2" s="1"/>
  <c r="C10851" i="2"/>
  <c r="C10852" i="2"/>
  <c r="C10853" i="2"/>
  <c r="C10854" i="2"/>
  <c r="C10855" i="2"/>
  <c r="C10856" i="2"/>
  <c r="C10857" i="2"/>
  <c r="C10858" i="2"/>
  <c r="D10858" i="2" s="1"/>
  <c r="C10859" i="2"/>
  <c r="C10860" i="2"/>
  <c r="C10861" i="2"/>
  <c r="C10862" i="2"/>
  <c r="C10863" i="2"/>
  <c r="C10864" i="2"/>
  <c r="C10865" i="2"/>
  <c r="C10866" i="2"/>
  <c r="D10866" i="2" s="1"/>
  <c r="C10867" i="2"/>
  <c r="C10868" i="2"/>
  <c r="C10869" i="2"/>
  <c r="C10870" i="2"/>
  <c r="C10871" i="2"/>
  <c r="C10872" i="2"/>
  <c r="C10873" i="2"/>
  <c r="C10874" i="2"/>
  <c r="D10874" i="2" s="1"/>
  <c r="C10875" i="2"/>
  <c r="C10876" i="2"/>
  <c r="C10877" i="2"/>
  <c r="C10878" i="2"/>
  <c r="C10879" i="2"/>
  <c r="C10880" i="2"/>
  <c r="C10881" i="2"/>
  <c r="C10882" i="2"/>
  <c r="D10882" i="2" s="1"/>
  <c r="C10883" i="2"/>
  <c r="C10884" i="2"/>
  <c r="C10885" i="2"/>
  <c r="C10886" i="2"/>
  <c r="C10887" i="2"/>
  <c r="C10888" i="2"/>
  <c r="C10889" i="2"/>
  <c r="C10890" i="2"/>
  <c r="D10890" i="2" s="1"/>
  <c r="C10891" i="2"/>
  <c r="C10892" i="2"/>
  <c r="C10893" i="2"/>
  <c r="C10894" i="2"/>
  <c r="C10895" i="2"/>
  <c r="C10896" i="2"/>
  <c r="C10897" i="2"/>
  <c r="C10898" i="2"/>
  <c r="D10898" i="2" s="1"/>
  <c r="C10899" i="2"/>
  <c r="C10900" i="2"/>
  <c r="C10901" i="2"/>
  <c r="C10902" i="2"/>
  <c r="C10903" i="2"/>
  <c r="C10904" i="2"/>
  <c r="C10905" i="2"/>
  <c r="C10906" i="2"/>
  <c r="D10906" i="2" s="1"/>
  <c r="C10907" i="2"/>
  <c r="C10908" i="2"/>
  <c r="C10909" i="2"/>
  <c r="C10910" i="2"/>
  <c r="C10911" i="2"/>
  <c r="C10912" i="2"/>
  <c r="C10913" i="2"/>
  <c r="C10914" i="2"/>
  <c r="D10914" i="2" s="1"/>
  <c r="C10915" i="2"/>
  <c r="C10916" i="2"/>
  <c r="C10917" i="2"/>
  <c r="C10918" i="2"/>
  <c r="C10919" i="2"/>
  <c r="C10920" i="2"/>
  <c r="C10921" i="2"/>
  <c r="C10922" i="2"/>
  <c r="D10922" i="2" s="1"/>
  <c r="C10923" i="2"/>
  <c r="C10924" i="2"/>
  <c r="C10925" i="2"/>
  <c r="C10926" i="2"/>
  <c r="C10927" i="2"/>
  <c r="C10928" i="2"/>
  <c r="C10929" i="2"/>
  <c r="C10930" i="2"/>
  <c r="D10930" i="2" s="1"/>
  <c r="C10931" i="2"/>
  <c r="C10932" i="2"/>
  <c r="C10933" i="2"/>
  <c r="C10934" i="2"/>
  <c r="C10935" i="2"/>
  <c r="C10936" i="2"/>
  <c r="C10937" i="2"/>
  <c r="C10938" i="2"/>
  <c r="D10938" i="2" s="1"/>
  <c r="C10939" i="2"/>
  <c r="C10940" i="2"/>
  <c r="C10941" i="2"/>
  <c r="C10942" i="2"/>
  <c r="C10943" i="2"/>
  <c r="C10944" i="2"/>
  <c r="C10945" i="2"/>
  <c r="C10946" i="2"/>
  <c r="D10946" i="2" s="1"/>
  <c r="C10947" i="2"/>
  <c r="C10948" i="2"/>
  <c r="C10949" i="2"/>
  <c r="C10950" i="2"/>
  <c r="C10951" i="2"/>
  <c r="C10952" i="2"/>
  <c r="C10953" i="2"/>
  <c r="C10954" i="2"/>
  <c r="D10954" i="2" s="1"/>
  <c r="C10955" i="2"/>
  <c r="C10956" i="2"/>
  <c r="C10957" i="2"/>
  <c r="C10958" i="2"/>
  <c r="C10959" i="2"/>
  <c r="C10960" i="2"/>
  <c r="C10961" i="2"/>
  <c r="C10962" i="2"/>
  <c r="D10962" i="2" s="1"/>
  <c r="C10963" i="2"/>
  <c r="C10964" i="2"/>
  <c r="C10965" i="2"/>
  <c r="C10966" i="2"/>
  <c r="C10967" i="2"/>
  <c r="C10968" i="2"/>
  <c r="C10969" i="2"/>
  <c r="C10970" i="2"/>
  <c r="D10970" i="2" s="1"/>
  <c r="C10971" i="2"/>
  <c r="C10972" i="2"/>
  <c r="C10973" i="2"/>
  <c r="C10974" i="2"/>
  <c r="C10975" i="2"/>
  <c r="C10976" i="2"/>
  <c r="C10977" i="2"/>
  <c r="C10978" i="2"/>
  <c r="D10978" i="2" s="1"/>
  <c r="C10979" i="2"/>
  <c r="C10980" i="2"/>
  <c r="C10981" i="2"/>
  <c r="C10982" i="2"/>
  <c r="C10983" i="2"/>
  <c r="C10984" i="2"/>
  <c r="C10985" i="2"/>
  <c r="C10986" i="2"/>
  <c r="D10986" i="2" s="1"/>
  <c r="C10987" i="2"/>
  <c r="C10988" i="2"/>
  <c r="C10989" i="2"/>
  <c r="C10990" i="2"/>
  <c r="C10991" i="2"/>
  <c r="C10992" i="2"/>
  <c r="C10993" i="2"/>
  <c r="C10994" i="2"/>
  <c r="D10994" i="2" s="1"/>
  <c r="C10995" i="2"/>
  <c r="C10996" i="2"/>
  <c r="C10997" i="2"/>
  <c r="C10998" i="2"/>
  <c r="C10999" i="2"/>
  <c r="C11000" i="2"/>
  <c r="C11001" i="2"/>
  <c r="C11002" i="2"/>
  <c r="D11002" i="2" s="1"/>
  <c r="C11003" i="2"/>
  <c r="C11004" i="2"/>
  <c r="C11005" i="2"/>
  <c r="C11006" i="2"/>
  <c r="C11007" i="2"/>
  <c r="C11008" i="2"/>
  <c r="C11009" i="2"/>
  <c r="C11010" i="2"/>
  <c r="D11010" i="2" s="1"/>
  <c r="C11011" i="2"/>
  <c r="C11012" i="2"/>
  <c r="C11013" i="2"/>
  <c r="C11014" i="2"/>
  <c r="C11015" i="2"/>
  <c r="C11016" i="2"/>
  <c r="C11017" i="2"/>
  <c r="C11018" i="2"/>
  <c r="D11018" i="2" s="1"/>
  <c r="C11019" i="2"/>
  <c r="C11020" i="2"/>
  <c r="C11021" i="2"/>
  <c r="C11022" i="2"/>
  <c r="C11023" i="2"/>
  <c r="C11024" i="2"/>
  <c r="C11025" i="2"/>
  <c r="C11026" i="2"/>
  <c r="D11026" i="2" s="1"/>
  <c r="C11027" i="2"/>
  <c r="C11028" i="2"/>
  <c r="C11029" i="2"/>
  <c r="C11030" i="2"/>
  <c r="C11031" i="2"/>
  <c r="C11032" i="2"/>
  <c r="C11033" i="2"/>
  <c r="C11034" i="2"/>
  <c r="D11034" i="2" s="1"/>
  <c r="C11035" i="2"/>
  <c r="C11036" i="2"/>
  <c r="C11037" i="2"/>
  <c r="C11038" i="2"/>
  <c r="C11039" i="2"/>
  <c r="C11040" i="2"/>
  <c r="C11041" i="2"/>
  <c r="C11042" i="2"/>
  <c r="D11042" i="2" s="1"/>
  <c r="C11043" i="2"/>
  <c r="C11044" i="2"/>
  <c r="C11045" i="2"/>
  <c r="C11046" i="2"/>
  <c r="C11047" i="2"/>
  <c r="C11048" i="2"/>
  <c r="C11049" i="2"/>
  <c r="C11050" i="2"/>
  <c r="D11050" i="2" s="1"/>
  <c r="C11051" i="2"/>
  <c r="C11052" i="2"/>
  <c r="C11053" i="2"/>
  <c r="C11054" i="2"/>
  <c r="C11055" i="2"/>
  <c r="C11056" i="2"/>
  <c r="C11057" i="2"/>
  <c r="C11058" i="2"/>
  <c r="D11058" i="2" s="1"/>
  <c r="C11059" i="2"/>
  <c r="C11060" i="2"/>
  <c r="C11061" i="2"/>
  <c r="C11062" i="2"/>
  <c r="C11063" i="2"/>
  <c r="C11064" i="2"/>
  <c r="C11065" i="2"/>
  <c r="C11066" i="2"/>
  <c r="D11066" i="2" s="1"/>
  <c r="C11067" i="2"/>
  <c r="C11068" i="2"/>
  <c r="C11069" i="2"/>
  <c r="C11070" i="2"/>
  <c r="C11071" i="2"/>
  <c r="C11072" i="2"/>
  <c r="C11073" i="2"/>
  <c r="C11074" i="2"/>
  <c r="D11074" i="2" s="1"/>
  <c r="C11075" i="2"/>
  <c r="C11076" i="2"/>
  <c r="C11077" i="2"/>
  <c r="C11078" i="2"/>
  <c r="C11079" i="2"/>
  <c r="C11080" i="2"/>
  <c r="C11081" i="2"/>
  <c r="C11082" i="2"/>
  <c r="D11082" i="2" s="1"/>
  <c r="C11083" i="2"/>
  <c r="C11084" i="2"/>
  <c r="C11085" i="2"/>
  <c r="C11086" i="2"/>
  <c r="C11087" i="2"/>
  <c r="C11088" i="2"/>
  <c r="C11089" i="2"/>
  <c r="C11090" i="2"/>
  <c r="D11090" i="2" s="1"/>
  <c r="C11091" i="2"/>
  <c r="C11092" i="2"/>
  <c r="C11093" i="2"/>
  <c r="C11094" i="2"/>
  <c r="C11095" i="2"/>
  <c r="C11096" i="2"/>
  <c r="C11097" i="2"/>
  <c r="C11098" i="2"/>
  <c r="D11098" i="2" s="1"/>
  <c r="C11099" i="2"/>
  <c r="C11100" i="2"/>
  <c r="C11101" i="2"/>
  <c r="C11102" i="2"/>
  <c r="C11103" i="2"/>
  <c r="C11104" i="2"/>
  <c r="C11105" i="2"/>
  <c r="C11106" i="2"/>
  <c r="D11106" i="2" s="1"/>
  <c r="C11107" i="2"/>
  <c r="C11108" i="2"/>
  <c r="C11109" i="2"/>
  <c r="C11110" i="2"/>
  <c r="C11111" i="2"/>
  <c r="C11112" i="2"/>
  <c r="C11113" i="2"/>
  <c r="C11114" i="2"/>
  <c r="D11114" i="2" s="1"/>
  <c r="C11115" i="2"/>
  <c r="C11116" i="2"/>
  <c r="C11117" i="2"/>
  <c r="C11118" i="2"/>
  <c r="C11119" i="2"/>
  <c r="C11120" i="2"/>
  <c r="C11121" i="2"/>
  <c r="C11122" i="2"/>
  <c r="D11122" i="2" s="1"/>
  <c r="C11123" i="2"/>
  <c r="C11124" i="2"/>
  <c r="C11125" i="2"/>
  <c r="C11126" i="2"/>
  <c r="C11127" i="2"/>
  <c r="C11128" i="2"/>
  <c r="C11129" i="2"/>
  <c r="C11130" i="2"/>
  <c r="D11130" i="2" s="1"/>
  <c r="C11131" i="2"/>
  <c r="C11132" i="2"/>
  <c r="C11133" i="2"/>
  <c r="C11134" i="2"/>
  <c r="C11135" i="2"/>
  <c r="C11136" i="2"/>
  <c r="C11137" i="2"/>
  <c r="C11138" i="2"/>
  <c r="D11138" i="2" s="1"/>
  <c r="C11139" i="2"/>
  <c r="C11140" i="2"/>
  <c r="C11141" i="2"/>
  <c r="C11142" i="2"/>
  <c r="C11143" i="2"/>
  <c r="D11143" i="2" s="1"/>
  <c r="C11144" i="2"/>
  <c r="C11145" i="2"/>
  <c r="C11146" i="2"/>
  <c r="D11146" i="2" s="1"/>
  <c r="C11147" i="2"/>
  <c r="C11148" i="2"/>
  <c r="C11149" i="2"/>
  <c r="C11150" i="2"/>
  <c r="C11151" i="2"/>
  <c r="D11151" i="2" s="1"/>
  <c r="C11152" i="2"/>
  <c r="C11153" i="2"/>
  <c r="C11154" i="2"/>
  <c r="D11154" i="2" s="1"/>
  <c r="C11155" i="2"/>
  <c r="C11156" i="2"/>
  <c r="C11157" i="2"/>
  <c r="C11158" i="2"/>
  <c r="C11159" i="2"/>
  <c r="D11159" i="2" s="1"/>
  <c r="C11160" i="2"/>
  <c r="C11161" i="2"/>
  <c r="C11162" i="2"/>
  <c r="D11162" i="2" s="1"/>
  <c r="C11163" i="2"/>
  <c r="C11164" i="2"/>
  <c r="C11165" i="2"/>
  <c r="C11166" i="2"/>
  <c r="C11167" i="2"/>
  <c r="D11167" i="2" s="1"/>
  <c r="C11168" i="2"/>
  <c r="C11169" i="2"/>
  <c r="C11170" i="2"/>
  <c r="D11170" i="2" s="1"/>
  <c r="C11171" i="2"/>
  <c r="C11172" i="2"/>
  <c r="C11173" i="2"/>
  <c r="C11174" i="2"/>
  <c r="C11175" i="2"/>
  <c r="D11175" i="2" s="1"/>
  <c r="C11176" i="2"/>
  <c r="C11177" i="2"/>
  <c r="C11178" i="2"/>
  <c r="D11178" i="2" s="1"/>
  <c r="C11179" i="2"/>
  <c r="C11180" i="2"/>
  <c r="C11181" i="2"/>
  <c r="C11182" i="2"/>
  <c r="C11183" i="2"/>
  <c r="D11183" i="2" s="1"/>
  <c r="C11184" i="2"/>
  <c r="C11185" i="2"/>
  <c r="C11186" i="2"/>
  <c r="D11186" i="2" s="1"/>
  <c r="C11187" i="2"/>
  <c r="C11188" i="2"/>
  <c r="C11189" i="2"/>
  <c r="C11190" i="2"/>
  <c r="C11191" i="2"/>
  <c r="D11191" i="2" s="1"/>
  <c r="C11192" i="2"/>
  <c r="C11193" i="2"/>
  <c r="C11194" i="2"/>
  <c r="D11194" i="2" s="1"/>
  <c r="C11195" i="2"/>
  <c r="C11196" i="2"/>
  <c r="C11197" i="2"/>
  <c r="C11198" i="2"/>
  <c r="C11199" i="2"/>
  <c r="D11199" i="2" s="1"/>
  <c r="C11200" i="2"/>
  <c r="C11201" i="2"/>
  <c r="C11202" i="2"/>
  <c r="D11202" i="2" s="1"/>
  <c r="C11203" i="2"/>
  <c r="C11204" i="2"/>
  <c r="C11205" i="2"/>
  <c r="C11206" i="2"/>
  <c r="C11207" i="2"/>
  <c r="D11207" i="2" s="1"/>
  <c r="C11208" i="2"/>
  <c r="C11209" i="2"/>
  <c r="C11210" i="2"/>
  <c r="D11210" i="2" s="1"/>
  <c r="C11211" i="2"/>
  <c r="C11212" i="2"/>
  <c r="C11213" i="2"/>
  <c r="C11214" i="2"/>
  <c r="C11215" i="2"/>
  <c r="D11215" i="2" s="1"/>
  <c r="C11216" i="2"/>
  <c r="C11217" i="2"/>
  <c r="C11218" i="2"/>
  <c r="D11218" i="2" s="1"/>
  <c r="C11219" i="2"/>
  <c r="C11220" i="2"/>
  <c r="C11221" i="2"/>
  <c r="C11222" i="2"/>
  <c r="C11223" i="2"/>
  <c r="D11223" i="2" s="1"/>
  <c r="C11224" i="2"/>
  <c r="C11225" i="2"/>
  <c r="C11226" i="2"/>
  <c r="D11226" i="2" s="1"/>
  <c r="C11227" i="2"/>
  <c r="C11228" i="2"/>
  <c r="C11229" i="2"/>
  <c r="C11230" i="2"/>
  <c r="C11231" i="2"/>
  <c r="D11231" i="2" s="1"/>
  <c r="C11232" i="2"/>
  <c r="C11233" i="2"/>
  <c r="C11234" i="2"/>
  <c r="D11234" i="2" s="1"/>
  <c r="C11235" i="2"/>
  <c r="C11236" i="2"/>
  <c r="C11237" i="2"/>
  <c r="C11238" i="2"/>
  <c r="C11239" i="2"/>
  <c r="D11239" i="2" s="1"/>
  <c r="C11240" i="2"/>
  <c r="C11241" i="2"/>
  <c r="C11242" i="2"/>
  <c r="D11242" i="2" s="1"/>
  <c r="C11243" i="2"/>
  <c r="C11244" i="2"/>
  <c r="C11245" i="2"/>
  <c r="C11246" i="2"/>
  <c r="C11247" i="2"/>
  <c r="D11247" i="2" s="1"/>
  <c r="C11248" i="2"/>
  <c r="C11249" i="2"/>
  <c r="C11250" i="2"/>
  <c r="D11250" i="2" s="1"/>
  <c r="C11251" i="2"/>
  <c r="C11252" i="2"/>
  <c r="C11253" i="2"/>
  <c r="C11254" i="2"/>
  <c r="C11255" i="2"/>
  <c r="D11255" i="2" s="1"/>
  <c r="C11256" i="2"/>
  <c r="C11257" i="2"/>
  <c r="C11258" i="2"/>
  <c r="D11258" i="2" s="1"/>
  <c r="C11259" i="2"/>
  <c r="C11260" i="2"/>
  <c r="C11261" i="2"/>
  <c r="C11262" i="2"/>
  <c r="C11263" i="2"/>
  <c r="D11263" i="2" s="1"/>
  <c r="C11264" i="2"/>
  <c r="C11265" i="2"/>
  <c r="C11266" i="2"/>
  <c r="D11266" i="2" s="1"/>
  <c r="C11267" i="2"/>
  <c r="C11268" i="2"/>
  <c r="C11269" i="2"/>
  <c r="C11270" i="2"/>
  <c r="C11271" i="2"/>
  <c r="D11271" i="2" s="1"/>
  <c r="C11272" i="2"/>
  <c r="C11273" i="2"/>
  <c r="C11274" i="2"/>
  <c r="D11274" i="2" s="1"/>
  <c r="C11275" i="2"/>
  <c r="C11276" i="2"/>
  <c r="C11277" i="2"/>
  <c r="C11278" i="2"/>
  <c r="C11279" i="2"/>
  <c r="D11279" i="2" s="1"/>
  <c r="C11280" i="2"/>
  <c r="C11281" i="2"/>
  <c r="C11282" i="2"/>
  <c r="D11282" i="2" s="1"/>
  <c r="C11283" i="2"/>
  <c r="C11284" i="2"/>
  <c r="C11285" i="2"/>
  <c r="C11286" i="2"/>
  <c r="C11287" i="2"/>
  <c r="D11287" i="2" s="1"/>
  <c r="C11288" i="2"/>
  <c r="C11289" i="2"/>
  <c r="C11290" i="2"/>
  <c r="D11290" i="2" s="1"/>
  <c r="C11291" i="2"/>
  <c r="C11292" i="2"/>
  <c r="C11293" i="2"/>
  <c r="C11294" i="2"/>
  <c r="C11295" i="2"/>
  <c r="D11295" i="2" s="1"/>
  <c r="C11296" i="2"/>
  <c r="C11297" i="2"/>
  <c r="C11298" i="2"/>
  <c r="D11298" i="2" s="1"/>
  <c r="C11299" i="2"/>
  <c r="C11300" i="2"/>
  <c r="C11301" i="2"/>
  <c r="C11302" i="2"/>
  <c r="C11303" i="2"/>
  <c r="D11303" i="2" s="1"/>
  <c r="C11304" i="2"/>
  <c r="C11305" i="2"/>
  <c r="C11306" i="2"/>
  <c r="D11306" i="2" s="1"/>
  <c r="C11307" i="2"/>
  <c r="C11308" i="2"/>
  <c r="C11309" i="2"/>
  <c r="C11310" i="2"/>
  <c r="C11311" i="2"/>
  <c r="D11311" i="2" s="1"/>
  <c r="C11312" i="2"/>
  <c r="C11313" i="2"/>
  <c r="C11314" i="2"/>
  <c r="D11314" i="2" s="1"/>
  <c r="C11315" i="2"/>
  <c r="C11316" i="2"/>
  <c r="C11317" i="2"/>
  <c r="C11318" i="2"/>
  <c r="C11319" i="2"/>
  <c r="D11319" i="2" s="1"/>
  <c r="C11320" i="2"/>
  <c r="C11321" i="2"/>
  <c r="C11322" i="2"/>
  <c r="D11322" i="2" s="1"/>
  <c r="C11323" i="2"/>
  <c r="C11324" i="2"/>
  <c r="C11325" i="2"/>
  <c r="C11326" i="2"/>
  <c r="C11327" i="2"/>
  <c r="D11327" i="2" s="1"/>
  <c r="C11328" i="2"/>
  <c r="C11329" i="2"/>
  <c r="C11330" i="2"/>
  <c r="D11330" i="2" s="1"/>
  <c r="C11331" i="2"/>
  <c r="C11332" i="2"/>
  <c r="C11333" i="2"/>
  <c r="C11334" i="2"/>
  <c r="C11335" i="2"/>
  <c r="D11335" i="2" s="1"/>
  <c r="C11336" i="2"/>
  <c r="C11337" i="2"/>
  <c r="C11338" i="2"/>
  <c r="D11338" i="2" s="1"/>
  <c r="C11339" i="2"/>
  <c r="C11340" i="2"/>
  <c r="C11341" i="2"/>
  <c r="C11342" i="2"/>
  <c r="C11343" i="2"/>
  <c r="D11343" i="2" s="1"/>
  <c r="C11344" i="2"/>
  <c r="C11345" i="2"/>
  <c r="C11346" i="2"/>
  <c r="D11346" i="2" s="1"/>
  <c r="C11347" i="2"/>
  <c r="C11348" i="2"/>
  <c r="C11349" i="2"/>
  <c r="C11350" i="2"/>
  <c r="C11351" i="2"/>
  <c r="D11351" i="2" s="1"/>
  <c r="C11352" i="2"/>
  <c r="C11353" i="2"/>
  <c r="C11354" i="2"/>
  <c r="D11354" i="2" s="1"/>
  <c r="C11355" i="2"/>
  <c r="C11356" i="2"/>
  <c r="C11357" i="2"/>
  <c r="C11358" i="2"/>
  <c r="C11359" i="2"/>
  <c r="D11359" i="2" s="1"/>
  <c r="C11360" i="2"/>
  <c r="C11361" i="2"/>
  <c r="C11362" i="2"/>
  <c r="D11362" i="2" s="1"/>
  <c r="C11363" i="2"/>
  <c r="C11364" i="2"/>
  <c r="C11365" i="2"/>
  <c r="C11366" i="2"/>
  <c r="C11367" i="2"/>
  <c r="D11367" i="2" s="1"/>
  <c r="C11368" i="2"/>
  <c r="C11369" i="2"/>
  <c r="C11370" i="2"/>
  <c r="D11370" i="2" s="1"/>
  <c r="C11371" i="2"/>
  <c r="C11372" i="2"/>
  <c r="C11373" i="2"/>
  <c r="C11374" i="2"/>
  <c r="C11375" i="2"/>
  <c r="D11375" i="2" s="1"/>
  <c r="C11376" i="2"/>
  <c r="C11377" i="2"/>
  <c r="C11378" i="2"/>
  <c r="D11378" i="2" s="1"/>
  <c r="C11379" i="2"/>
  <c r="C11380" i="2"/>
  <c r="C11381" i="2"/>
  <c r="C11382" i="2"/>
  <c r="C11383" i="2"/>
  <c r="D11383" i="2" s="1"/>
  <c r="C11384" i="2"/>
  <c r="C11385" i="2"/>
  <c r="C11386" i="2"/>
  <c r="D11386" i="2" s="1"/>
  <c r="C11387" i="2"/>
  <c r="C11388" i="2"/>
  <c r="C11389" i="2"/>
  <c r="C11390" i="2"/>
  <c r="C11391" i="2"/>
  <c r="D11391" i="2" s="1"/>
  <c r="C11392" i="2"/>
  <c r="C11393" i="2"/>
  <c r="C11394" i="2"/>
  <c r="D11394" i="2" s="1"/>
  <c r="C11395" i="2"/>
  <c r="C11396" i="2"/>
  <c r="C11397" i="2"/>
  <c r="C11398" i="2"/>
  <c r="C11399" i="2"/>
  <c r="D11399" i="2" s="1"/>
  <c r="C11400" i="2"/>
  <c r="C11401" i="2"/>
  <c r="C11402" i="2"/>
  <c r="D11402" i="2" s="1"/>
  <c r="C11403" i="2"/>
  <c r="C11404" i="2"/>
  <c r="C11405" i="2"/>
  <c r="C11406" i="2"/>
  <c r="C11407" i="2"/>
  <c r="D11407" i="2" s="1"/>
  <c r="C11408" i="2"/>
  <c r="C11409" i="2"/>
  <c r="C11410" i="2"/>
  <c r="D11410" i="2" s="1"/>
  <c r="C11411" i="2"/>
  <c r="C11412" i="2"/>
  <c r="C11413" i="2"/>
  <c r="C11414" i="2"/>
  <c r="C11415" i="2"/>
  <c r="D11415" i="2" s="1"/>
  <c r="C11416" i="2"/>
  <c r="C11417" i="2"/>
  <c r="C11418" i="2"/>
  <c r="D11418" i="2" s="1"/>
  <c r="C11419" i="2"/>
  <c r="C11420" i="2"/>
  <c r="C11421" i="2"/>
  <c r="C11422" i="2"/>
  <c r="C11423" i="2"/>
  <c r="D11423" i="2" s="1"/>
  <c r="C11424" i="2"/>
  <c r="C11425" i="2"/>
  <c r="C11426" i="2"/>
  <c r="D11426" i="2" s="1"/>
  <c r="C11427" i="2"/>
  <c r="C11428" i="2"/>
  <c r="C11429" i="2"/>
  <c r="C11430" i="2"/>
  <c r="C11431" i="2"/>
  <c r="D11431" i="2" s="1"/>
  <c r="C11432" i="2"/>
  <c r="C11433" i="2"/>
  <c r="C11434" i="2"/>
  <c r="D11434" i="2" s="1"/>
  <c r="C11435" i="2"/>
  <c r="C11436" i="2"/>
  <c r="C11437" i="2"/>
  <c r="C11438" i="2"/>
  <c r="C11439" i="2"/>
  <c r="D11439" i="2" s="1"/>
  <c r="C11440" i="2"/>
  <c r="C11441" i="2"/>
  <c r="C11442" i="2"/>
  <c r="D11442" i="2" s="1"/>
  <c r="C11443" i="2"/>
  <c r="C11444" i="2"/>
  <c r="C11445" i="2"/>
  <c r="C11446" i="2"/>
  <c r="C11447" i="2"/>
  <c r="D11447" i="2" s="1"/>
  <c r="C11448" i="2"/>
  <c r="C11449" i="2"/>
  <c r="C11450" i="2"/>
  <c r="D11450" i="2" s="1"/>
  <c r="C11451" i="2"/>
  <c r="C11452" i="2"/>
  <c r="C11453" i="2"/>
  <c r="C11454" i="2"/>
  <c r="C11455" i="2"/>
  <c r="D11455" i="2" s="1"/>
  <c r="C11456" i="2"/>
  <c r="C11457" i="2"/>
  <c r="C11458" i="2"/>
  <c r="D11458" i="2" s="1"/>
  <c r="C11459" i="2"/>
  <c r="C11460" i="2"/>
  <c r="C11461" i="2"/>
  <c r="C11462" i="2"/>
  <c r="C11463" i="2"/>
  <c r="D11463" i="2" s="1"/>
  <c r="C11464" i="2"/>
  <c r="C11465" i="2"/>
  <c r="C11466" i="2"/>
  <c r="D11466" i="2" s="1"/>
  <c r="C11467" i="2"/>
  <c r="C11468" i="2"/>
  <c r="C11469" i="2"/>
  <c r="C11470" i="2"/>
  <c r="C11471" i="2"/>
  <c r="D11471" i="2" s="1"/>
  <c r="C11472" i="2"/>
  <c r="C11473" i="2"/>
  <c r="C11474" i="2"/>
  <c r="D11474" i="2" s="1"/>
  <c r="C11475" i="2"/>
  <c r="C11476" i="2"/>
  <c r="C11477" i="2"/>
  <c r="C11478" i="2"/>
  <c r="C11479" i="2"/>
  <c r="D11479" i="2" s="1"/>
  <c r="C11480" i="2"/>
  <c r="C11481" i="2"/>
  <c r="C11482" i="2"/>
  <c r="D11482" i="2" s="1"/>
  <c r="C11483" i="2"/>
  <c r="C11484" i="2"/>
  <c r="C11485" i="2"/>
  <c r="C11486" i="2"/>
  <c r="C11487" i="2"/>
  <c r="D11487" i="2" s="1"/>
  <c r="C11488" i="2"/>
  <c r="C11489" i="2"/>
  <c r="C11490" i="2"/>
  <c r="D11490" i="2" s="1"/>
  <c r="C11491" i="2"/>
  <c r="C11492" i="2"/>
  <c r="C11493" i="2"/>
  <c r="C11494" i="2"/>
  <c r="C11495" i="2"/>
  <c r="D11495" i="2" s="1"/>
  <c r="C11496" i="2"/>
  <c r="C11497" i="2"/>
  <c r="C11498" i="2"/>
  <c r="D11498" i="2" s="1"/>
  <c r="C11499" i="2"/>
  <c r="D11499" i="2" s="1"/>
  <c r="C11500" i="2"/>
  <c r="C11501" i="2"/>
  <c r="D11501" i="2" s="1"/>
  <c r="C11502" i="2"/>
  <c r="C11503" i="2"/>
  <c r="C11504" i="2"/>
  <c r="C11505" i="2"/>
  <c r="D11505" i="2" s="1"/>
  <c r="C11506" i="2"/>
  <c r="D11506" i="2" s="1"/>
  <c r="C11507" i="2"/>
  <c r="D11507" i="2" s="1"/>
  <c r="C11508" i="2"/>
  <c r="C11509" i="2"/>
  <c r="D11509" i="2" s="1"/>
  <c r="C11510" i="2"/>
  <c r="D11510" i="2" s="1"/>
  <c r="C11511" i="2"/>
  <c r="C11512" i="2"/>
  <c r="C11513" i="2"/>
  <c r="D11513" i="2" s="1"/>
  <c r="C11514" i="2"/>
  <c r="D11514" i="2" s="1"/>
  <c r="C11515" i="2"/>
  <c r="D11515" i="2" s="1"/>
  <c r="C11516" i="2"/>
  <c r="C11517" i="2"/>
  <c r="C11518" i="2"/>
  <c r="D11518" i="2" s="1"/>
  <c r="C11519" i="2"/>
  <c r="C11520" i="2"/>
  <c r="C11521" i="2"/>
  <c r="C11522" i="2"/>
  <c r="D11522" i="2" s="1"/>
  <c r="C11523" i="2"/>
  <c r="D11523" i="2" s="1"/>
  <c r="C11524" i="2"/>
  <c r="D11524" i="2" s="1"/>
  <c r="C11525" i="2"/>
  <c r="C11526" i="2"/>
  <c r="C11527" i="2"/>
  <c r="C11528" i="2"/>
  <c r="C11529" i="2"/>
  <c r="C11530" i="2"/>
  <c r="C11531" i="2"/>
  <c r="D11531" i="2" s="1"/>
  <c r="C11532" i="2"/>
  <c r="D11532" i="2" s="1"/>
  <c r="C11533" i="2"/>
  <c r="D11533" i="2" s="1"/>
  <c r="C11534" i="2"/>
  <c r="C11535" i="2"/>
  <c r="C11536" i="2"/>
  <c r="C11537" i="2"/>
  <c r="D11537" i="2" s="1"/>
  <c r="C11538" i="2"/>
  <c r="C11539" i="2"/>
  <c r="D11539" i="2" s="1"/>
  <c r="C11540" i="2"/>
  <c r="C11541" i="2"/>
  <c r="D11541" i="2" s="1"/>
  <c r="C11542" i="2"/>
  <c r="D11542" i="2" s="1"/>
  <c r="C11543" i="2"/>
  <c r="C11544" i="2"/>
  <c r="C11545" i="2"/>
  <c r="D11545" i="2" s="1"/>
  <c r="C11546" i="2"/>
  <c r="D11546" i="2" s="1"/>
  <c r="C11547" i="2"/>
  <c r="D11547" i="2" s="1"/>
  <c r="C11548" i="2"/>
  <c r="C11549" i="2"/>
  <c r="C11550" i="2"/>
  <c r="D11550" i="2" s="1"/>
  <c r="C11551" i="2"/>
  <c r="C11552" i="2"/>
  <c r="C11553" i="2"/>
  <c r="C11554" i="2"/>
  <c r="D11554" i="2" s="1"/>
  <c r="C11555" i="2"/>
  <c r="D11555" i="2" s="1"/>
  <c r="C11556" i="2"/>
  <c r="C11557" i="2"/>
  <c r="C11558" i="2"/>
  <c r="C11559" i="2"/>
  <c r="D11559" i="2" s="1"/>
  <c r="C11560" i="2"/>
  <c r="C11561" i="2"/>
  <c r="C11562" i="2"/>
  <c r="D11562" i="2" s="1"/>
  <c r="C11563" i="2"/>
  <c r="D11563" i="2" s="1"/>
  <c r="C11564" i="2"/>
  <c r="C11565" i="2"/>
  <c r="D11565" i="2" s="1"/>
  <c r="C11566" i="2"/>
  <c r="C11567" i="2"/>
  <c r="C11568" i="2"/>
  <c r="C11569" i="2"/>
  <c r="D11569" i="2" s="1"/>
  <c r="C11570" i="2"/>
  <c r="C11571" i="2"/>
  <c r="D11571" i="2" s="1"/>
  <c r="C11572" i="2"/>
  <c r="C11573" i="2"/>
  <c r="D11573" i="2" s="1"/>
  <c r="C11574" i="2"/>
  <c r="D11574" i="2" s="1"/>
  <c r="C11575" i="2"/>
  <c r="C11576" i="2"/>
  <c r="C11577" i="2"/>
  <c r="D11577" i="2" s="1"/>
  <c r="C11578" i="2"/>
  <c r="D11578" i="2" s="1"/>
  <c r="C11579" i="2"/>
  <c r="D11579" i="2" s="1"/>
  <c r="C11580" i="2"/>
  <c r="C11581" i="2"/>
  <c r="C11582" i="2"/>
  <c r="D11582" i="2" s="1"/>
  <c r="C11583" i="2"/>
  <c r="C11584" i="2"/>
  <c r="C11585" i="2"/>
  <c r="C11586" i="2"/>
  <c r="D11586" i="2" s="1"/>
  <c r="C11587" i="2"/>
  <c r="D11587" i="2" s="1"/>
  <c r="C11588" i="2"/>
  <c r="D11588" i="2" s="1"/>
  <c r="C11589" i="2"/>
  <c r="C11590" i="2"/>
  <c r="C11591" i="2"/>
  <c r="C11592" i="2"/>
  <c r="C11593" i="2"/>
  <c r="C11594" i="2"/>
  <c r="C11595" i="2"/>
  <c r="D11595" i="2" s="1"/>
  <c r="C11596" i="2"/>
  <c r="D11596" i="2" s="1"/>
  <c r="C11597" i="2"/>
  <c r="D11597" i="2" s="1"/>
  <c r="C11598" i="2"/>
  <c r="C11599" i="2"/>
  <c r="C11600" i="2"/>
  <c r="C11601" i="2"/>
  <c r="D11601" i="2" s="1"/>
  <c r="C11602" i="2"/>
  <c r="C11603" i="2"/>
  <c r="D11603" i="2" s="1"/>
  <c r="C11604" i="2"/>
  <c r="C11605" i="2"/>
  <c r="D11605" i="2" s="1"/>
  <c r="C11606" i="2"/>
  <c r="D11606" i="2" s="1"/>
  <c r="C11607" i="2"/>
  <c r="C11608" i="2"/>
  <c r="C11609" i="2"/>
  <c r="D11609" i="2" s="1"/>
  <c r="C11610" i="2"/>
  <c r="D11610" i="2" s="1"/>
  <c r="C11611" i="2"/>
  <c r="D11611" i="2" s="1"/>
  <c r="C11612" i="2"/>
  <c r="C11613" i="2"/>
  <c r="C11614" i="2"/>
  <c r="D11614" i="2" s="1"/>
  <c r="C11615" i="2"/>
  <c r="C11616" i="2"/>
  <c r="C11617" i="2"/>
  <c r="C11618" i="2"/>
  <c r="D11618" i="2" s="1"/>
  <c r="C11619" i="2"/>
  <c r="D11619" i="2" s="1"/>
  <c r="C11620" i="2"/>
  <c r="C11621" i="2"/>
  <c r="C11622" i="2"/>
  <c r="C11623" i="2"/>
  <c r="D11623" i="2" s="1"/>
  <c r="C11624" i="2"/>
  <c r="C11625" i="2"/>
  <c r="C11626" i="2"/>
  <c r="D11626" i="2" s="1"/>
  <c r="C11627" i="2"/>
  <c r="D11627" i="2" s="1"/>
  <c r="C11628" i="2"/>
  <c r="C11629" i="2"/>
  <c r="D11629" i="2" s="1"/>
  <c r="C11630" i="2"/>
  <c r="C11631" i="2"/>
  <c r="C11632" i="2"/>
  <c r="C11633" i="2"/>
  <c r="D11633" i="2" s="1"/>
  <c r="C11634" i="2"/>
  <c r="D11634" i="2" s="1"/>
  <c r="C11635" i="2"/>
  <c r="D11635" i="2" s="1"/>
  <c r="C11636" i="2"/>
  <c r="C11637" i="2"/>
  <c r="D11637" i="2" s="1"/>
  <c r="C11638" i="2"/>
  <c r="D11638" i="2" s="1"/>
  <c r="C11639" i="2"/>
  <c r="C11640" i="2"/>
  <c r="C11641" i="2"/>
  <c r="D11641" i="2" s="1"/>
  <c r="C11642" i="2"/>
  <c r="D11642" i="2" s="1"/>
  <c r="C11643" i="2"/>
  <c r="D11643" i="2" s="1"/>
  <c r="C11644" i="2"/>
  <c r="C11645" i="2"/>
  <c r="C11646" i="2"/>
  <c r="D11646" i="2" s="1"/>
  <c r="C11647" i="2"/>
  <c r="C11648" i="2"/>
  <c r="C11649" i="2"/>
  <c r="C11650" i="2"/>
  <c r="D11650" i="2" s="1"/>
  <c r="C11651" i="2"/>
  <c r="D11651" i="2" s="1"/>
  <c r="C11652" i="2"/>
  <c r="D11652" i="2" s="1"/>
  <c r="C11653" i="2"/>
  <c r="C11654" i="2"/>
  <c r="C11655" i="2"/>
  <c r="C11656" i="2"/>
  <c r="C11657" i="2"/>
  <c r="C11658" i="2"/>
  <c r="C11659" i="2"/>
  <c r="D11659" i="2" s="1"/>
  <c r="C11660" i="2"/>
  <c r="D11660" i="2" s="1"/>
  <c r="C11661" i="2"/>
  <c r="D11661" i="2" s="1"/>
  <c r="C11662" i="2"/>
  <c r="C11663" i="2"/>
  <c r="C11664" i="2"/>
  <c r="C11665" i="2"/>
  <c r="D11665" i="2" s="1"/>
  <c r="C11666" i="2"/>
  <c r="C11667" i="2"/>
  <c r="D11667" i="2" s="1"/>
  <c r="C11668" i="2"/>
  <c r="C11669" i="2"/>
  <c r="D11669" i="2" s="1"/>
  <c r="C11670" i="2"/>
  <c r="D11670" i="2" s="1"/>
  <c r="C11671" i="2"/>
  <c r="C11672" i="2"/>
  <c r="C11673" i="2"/>
  <c r="D11673" i="2" s="1"/>
  <c r="C11674" i="2"/>
  <c r="D11674" i="2" s="1"/>
  <c r="C11675" i="2"/>
  <c r="D11675" i="2" s="1"/>
  <c r="C11676" i="2"/>
  <c r="C11677" i="2"/>
  <c r="C11678" i="2"/>
  <c r="D11678" i="2" s="1"/>
  <c r="C11679" i="2"/>
  <c r="C11680" i="2"/>
  <c r="C11681" i="2"/>
  <c r="C11682" i="2"/>
  <c r="D11682" i="2" s="1"/>
  <c r="C11683" i="2"/>
  <c r="D11683" i="2" s="1"/>
  <c r="C11684" i="2"/>
  <c r="C11685" i="2"/>
  <c r="C11686" i="2"/>
  <c r="C11687" i="2"/>
  <c r="D11687" i="2" s="1"/>
  <c r="C11688" i="2"/>
  <c r="C11689" i="2"/>
  <c r="C11690" i="2"/>
  <c r="D11690" i="2" s="1"/>
  <c r="C11691" i="2"/>
  <c r="D11691" i="2" s="1"/>
  <c r="C11692" i="2"/>
  <c r="C11693" i="2"/>
  <c r="D11693" i="2" s="1"/>
  <c r="C11694" i="2"/>
  <c r="C11695" i="2"/>
  <c r="C11696" i="2"/>
  <c r="C11697" i="2"/>
  <c r="D11697" i="2" s="1"/>
  <c r="C11698" i="2"/>
  <c r="C11699" i="2"/>
  <c r="D11699" i="2" s="1"/>
  <c r="C11700" i="2"/>
  <c r="C11701" i="2"/>
  <c r="D11701" i="2" s="1"/>
  <c r="C11702" i="2"/>
  <c r="D11702" i="2" s="1"/>
  <c r="C11703" i="2"/>
  <c r="C11704" i="2"/>
  <c r="C11705" i="2"/>
  <c r="D11705" i="2" s="1"/>
  <c r="C11706" i="2"/>
  <c r="D11706" i="2" s="1"/>
  <c r="C11707" i="2"/>
  <c r="D11707" i="2" s="1"/>
  <c r="C11708" i="2"/>
  <c r="C11709" i="2"/>
  <c r="C11710" i="2"/>
  <c r="D11710" i="2" s="1"/>
  <c r="C11711" i="2"/>
  <c r="C11712" i="2"/>
  <c r="C11713" i="2"/>
  <c r="C11714" i="2"/>
  <c r="D11714" i="2" s="1"/>
  <c r="C11715" i="2"/>
  <c r="D11715" i="2" s="1"/>
  <c r="C11716" i="2"/>
  <c r="D11716" i="2" s="1"/>
  <c r="C11717" i="2"/>
  <c r="C11718" i="2"/>
  <c r="C11719" i="2"/>
  <c r="C2" i="2"/>
  <c r="B15" i="9"/>
  <c r="B42" i="9"/>
  <c r="B79" i="9"/>
  <c r="B88" i="9"/>
  <c r="B96" i="9"/>
  <c r="B105" i="9"/>
  <c r="B106" i="9"/>
  <c r="B115" i="9"/>
  <c r="B123" i="9"/>
  <c r="B124" i="9"/>
  <c r="B134" i="9"/>
  <c r="B143" i="9"/>
  <c r="B152" i="9"/>
  <c r="B170" i="9"/>
  <c r="B178" i="9"/>
  <c r="B179" i="9"/>
  <c r="B184" i="9"/>
  <c r="B188" i="9"/>
  <c r="B193" i="9"/>
  <c r="B198" i="9"/>
  <c r="B202" i="9"/>
  <c r="B216" i="9"/>
  <c r="B225" i="9"/>
  <c r="B230" i="9"/>
  <c r="B233" i="9"/>
  <c r="B251" i="9"/>
  <c r="B252" i="9"/>
  <c r="B262" i="9"/>
  <c r="B266" i="9"/>
  <c r="B271" i="9"/>
  <c r="B275" i="9"/>
  <c r="B279" i="9"/>
  <c r="B280" i="9"/>
  <c r="B284" i="9"/>
  <c r="B288" i="9"/>
  <c r="B311" i="9"/>
  <c r="B312" i="9"/>
  <c r="B324" i="9"/>
  <c r="B326" i="9"/>
  <c r="B329" i="9"/>
  <c r="B334" i="9"/>
  <c r="B338" i="9"/>
  <c r="B339" i="9"/>
  <c r="B344" i="9"/>
  <c r="B348" i="9"/>
  <c r="B353" i="9"/>
  <c r="B356" i="9"/>
  <c r="B370" i="9"/>
  <c r="B371" i="9"/>
  <c r="B375" i="9"/>
  <c r="B379" i="9"/>
  <c r="B380" i="9"/>
  <c r="B385" i="9"/>
  <c r="B390" i="9"/>
  <c r="B394" i="9"/>
  <c r="B399" i="9"/>
  <c r="B416" i="9"/>
  <c r="B417" i="9"/>
  <c r="B425" i="9"/>
  <c r="B435" i="9"/>
  <c r="B440" i="9"/>
  <c r="B443" i="9"/>
  <c r="B449" i="9"/>
  <c r="B462" i="9"/>
  <c r="B463" i="9"/>
  <c r="B467" i="9"/>
  <c r="D459" i="11"/>
  <c r="D458" i="11"/>
  <c r="D457" i="11"/>
  <c r="D456" i="11"/>
  <c r="D455" i="11"/>
  <c r="D454" i="11"/>
  <c r="D453" i="11"/>
  <c r="D452" i="11"/>
  <c r="D451" i="11"/>
  <c r="D450" i="11"/>
  <c r="D449" i="11"/>
  <c r="D448" i="11"/>
  <c r="D447" i="11"/>
  <c r="D446" i="11"/>
  <c r="D445" i="11"/>
  <c r="D444" i="11"/>
  <c r="D443" i="11"/>
  <c r="D442" i="11"/>
  <c r="D441" i="11"/>
  <c r="D440" i="11"/>
  <c r="D439" i="11"/>
  <c r="D438" i="11"/>
  <c r="D437" i="11"/>
  <c r="D436" i="11"/>
  <c r="D435" i="11"/>
  <c r="D434" i="11"/>
  <c r="D433" i="11"/>
  <c r="D432" i="11"/>
  <c r="D431" i="11"/>
  <c r="D430" i="11"/>
  <c r="D429" i="11"/>
  <c r="D428" i="11"/>
  <c r="D427" i="11"/>
  <c r="D426" i="11"/>
  <c r="D425" i="11"/>
  <c r="D424" i="11"/>
  <c r="D423" i="11"/>
  <c r="D422" i="11"/>
  <c r="D421" i="11"/>
  <c r="D420" i="11"/>
  <c r="D419" i="11"/>
  <c r="D418" i="11"/>
  <c r="D417" i="11"/>
  <c r="D416" i="11"/>
  <c r="D415" i="11"/>
  <c r="D414" i="11"/>
  <c r="D413" i="11"/>
  <c r="D412" i="11"/>
  <c r="D411" i="11"/>
  <c r="D410" i="11"/>
  <c r="D409" i="11"/>
  <c r="D408" i="11"/>
  <c r="D407" i="11"/>
  <c r="D406" i="11"/>
  <c r="D405" i="11"/>
  <c r="D404" i="11"/>
  <c r="D403" i="11"/>
  <c r="D402" i="11"/>
  <c r="D401" i="11"/>
  <c r="D400" i="11"/>
  <c r="D399" i="11"/>
  <c r="D398" i="11"/>
  <c r="D397" i="11"/>
  <c r="D396" i="11"/>
  <c r="D395" i="11"/>
  <c r="D394" i="11"/>
  <c r="D393" i="11"/>
  <c r="D392" i="11"/>
  <c r="D391" i="11"/>
  <c r="D390" i="11"/>
  <c r="D389" i="11"/>
  <c r="D388" i="11"/>
  <c r="D387" i="11"/>
  <c r="D386" i="11"/>
  <c r="D385" i="11"/>
  <c r="D384" i="11"/>
  <c r="D383" i="11"/>
  <c r="D382" i="11"/>
  <c r="D381" i="11"/>
  <c r="D380" i="11"/>
  <c r="D379" i="11"/>
  <c r="D378" i="11"/>
  <c r="D377" i="11"/>
  <c r="D376" i="11"/>
  <c r="D375" i="11"/>
  <c r="D374" i="11"/>
  <c r="D373" i="11"/>
  <c r="D372" i="11"/>
  <c r="D371" i="11"/>
  <c r="D370" i="11"/>
  <c r="D369" i="11"/>
  <c r="D368" i="11"/>
  <c r="D367" i="11"/>
  <c r="D366" i="11"/>
  <c r="D365" i="11"/>
  <c r="D364" i="11"/>
  <c r="D363" i="11"/>
  <c r="D362" i="11"/>
  <c r="D361" i="11"/>
  <c r="D360" i="11"/>
  <c r="D359" i="11"/>
  <c r="D358" i="11"/>
  <c r="D357" i="11"/>
  <c r="D356" i="11"/>
  <c r="D355" i="11"/>
  <c r="D354" i="11"/>
  <c r="D353" i="11"/>
  <c r="D352" i="11"/>
  <c r="D351" i="11"/>
  <c r="D350" i="11"/>
  <c r="D349" i="11"/>
  <c r="D348" i="11"/>
  <c r="D347" i="11"/>
  <c r="D346" i="11"/>
  <c r="D345" i="11"/>
  <c r="D344" i="11"/>
  <c r="D343" i="11"/>
  <c r="D342" i="11"/>
  <c r="D341" i="11"/>
  <c r="D340" i="11"/>
  <c r="D339" i="11"/>
  <c r="D338" i="11"/>
  <c r="D337" i="11"/>
  <c r="D336" i="11"/>
  <c r="D335" i="11"/>
  <c r="D334" i="11"/>
  <c r="D333" i="11"/>
  <c r="D332" i="11"/>
  <c r="D331" i="11"/>
  <c r="D330" i="11"/>
  <c r="D329" i="11"/>
  <c r="D328" i="11"/>
  <c r="D327" i="11"/>
  <c r="D326" i="11"/>
  <c r="D325" i="11"/>
  <c r="D324" i="11"/>
  <c r="D323" i="11"/>
  <c r="D322" i="11"/>
  <c r="D321" i="11"/>
  <c r="D320" i="11"/>
  <c r="D319" i="11"/>
  <c r="D318" i="11"/>
  <c r="D317" i="11"/>
  <c r="D316" i="11"/>
  <c r="D315" i="11"/>
  <c r="D314" i="11"/>
  <c r="D313" i="11"/>
  <c r="D312" i="11"/>
  <c r="D311" i="11"/>
  <c r="D310" i="11"/>
  <c r="D309" i="11"/>
  <c r="D308" i="11"/>
  <c r="D307" i="11"/>
  <c r="D306" i="11"/>
  <c r="D305" i="11"/>
  <c r="D304" i="11"/>
  <c r="D303" i="11"/>
  <c r="D302" i="11"/>
  <c r="D301" i="11"/>
  <c r="D300" i="11"/>
  <c r="D299" i="11"/>
  <c r="D298" i="11"/>
  <c r="D297" i="11"/>
  <c r="D296" i="11"/>
  <c r="D295" i="11"/>
  <c r="D294" i="11"/>
  <c r="D293" i="11"/>
  <c r="D292" i="11"/>
  <c r="D291" i="11"/>
  <c r="D290" i="11"/>
  <c r="D289" i="11"/>
  <c r="D288" i="11"/>
  <c r="D287" i="11"/>
  <c r="D286" i="11"/>
  <c r="D285" i="11"/>
  <c r="D284" i="11"/>
  <c r="D283" i="11"/>
  <c r="D282" i="11"/>
  <c r="D281" i="11"/>
  <c r="D280" i="11"/>
  <c r="D279" i="11"/>
  <c r="D278" i="11"/>
  <c r="D277" i="11"/>
  <c r="D276" i="11"/>
  <c r="D275" i="11"/>
  <c r="D274" i="11"/>
  <c r="D273" i="11"/>
  <c r="D272" i="11"/>
  <c r="D271" i="11"/>
  <c r="D270" i="11"/>
  <c r="D269" i="11"/>
  <c r="D268" i="11"/>
  <c r="D267" i="11"/>
  <c r="D266" i="11"/>
  <c r="D265" i="11"/>
  <c r="D264" i="11"/>
  <c r="D263" i="11"/>
  <c r="D262" i="11"/>
  <c r="D261" i="11"/>
  <c r="D260" i="11"/>
  <c r="D259" i="11"/>
  <c r="D258" i="11"/>
  <c r="D257" i="11"/>
  <c r="D256" i="11"/>
  <c r="D255" i="11"/>
  <c r="D254" i="11"/>
  <c r="D253" i="11"/>
  <c r="D252" i="11"/>
  <c r="D251" i="11"/>
  <c r="D250" i="11"/>
  <c r="D249" i="11"/>
  <c r="D248" i="11"/>
  <c r="D247" i="11"/>
  <c r="D246" i="11"/>
  <c r="D245" i="11"/>
  <c r="D244" i="11"/>
  <c r="D243" i="11"/>
  <c r="D242" i="11"/>
  <c r="D241" i="11"/>
  <c r="D240" i="11"/>
  <c r="D239" i="11"/>
  <c r="D238" i="11"/>
  <c r="D237" i="11"/>
  <c r="D236" i="11"/>
  <c r="D235" i="11"/>
  <c r="D234" i="11"/>
  <c r="D233" i="11"/>
  <c r="D232" i="11"/>
  <c r="D231" i="11"/>
  <c r="D230" i="11"/>
  <c r="D229" i="11"/>
  <c r="D228" i="11"/>
  <c r="D227" i="11"/>
  <c r="D226" i="11"/>
  <c r="D225" i="11"/>
  <c r="D224" i="11"/>
  <c r="D223" i="11"/>
  <c r="D222" i="11"/>
  <c r="D221" i="11"/>
  <c r="D220" i="11"/>
  <c r="D219" i="11"/>
  <c r="D218" i="11"/>
  <c r="D217" i="11"/>
  <c r="D216" i="11"/>
  <c r="D215" i="11"/>
  <c r="D214" i="11"/>
  <c r="D213" i="11"/>
  <c r="D212" i="11"/>
  <c r="D211" i="11"/>
  <c r="D210" i="11"/>
  <c r="D209" i="11"/>
  <c r="D208" i="11"/>
  <c r="D207" i="11"/>
  <c r="D206" i="11"/>
  <c r="D205" i="11"/>
  <c r="D204" i="11"/>
  <c r="D203" i="11"/>
  <c r="D202" i="11"/>
  <c r="D201" i="11"/>
  <c r="D200" i="11"/>
  <c r="D199" i="11"/>
  <c r="D198" i="11"/>
  <c r="D197" i="11"/>
  <c r="D196" i="11"/>
  <c r="D195" i="11"/>
  <c r="D194" i="11"/>
  <c r="D193" i="11"/>
  <c r="D192" i="11"/>
  <c r="D191" i="11"/>
  <c r="D190" i="11"/>
  <c r="D189" i="11"/>
  <c r="D188" i="11"/>
  <c r="D187" i="11"/>
  <c r="D186" i="11"/>
  <c r="D185" i="11"/>
  <c r="D184" i="11"/>
  <c r="D183" i="11"/>
  <c r="D182" i="11"/>
  <c r="D181" i="11"/>
  <c r="D180" i="11"/>
  <c r="D179" i="11"/>
  <c r="D178" i="11"/>
  <c r="D177" i="11"/>
  <c r="D176" i="11"/>
  <c r="D175" i="11"/>
  <c r="D174" i="11"/>
  <c r="D173" i="11"/>
  <c r="D172" i="11"/>
  <c r="D171" i="11"/>
  <c r="D170" i="11"/>
  <c r="D169" i="11"/>
  <c r="D168" i="11"/>
  <c r="D167" i="11"/>
  <c r="D166" i="11"/>
  <c r="D165" i="11"/>
  <c r="D164" i="11"/>
  <c r="D163" i="11"/>
  <c r="D162" i="11"/>
  <c r="D161" i="11"/>
  <c r="D160" i="11"/>
  <c r="D159" i="11"/>
  <c r="D158" i="11"/>
  <c r="D157" i="11"/>
  <c r="D156" i="11"/>
  <c r="D155" i="11"/>
  <c r="D154" i="11"/>
  <c r="D153" i="11"/>
  <c r="D152" i="11"/>
  <c r="D151" i="11"/>
  <c r="D150" i="11"/>
  <c r="D149" i="11"/>
  <c r="D148" i="11"/>
  <c r="D147" i="11"/>
  <c r="D146" i="11"/>
  <c r="D145" i="11"/>
  <c r="D144" i="11"/>
  <c r="D143" i="11"/>
  <c r="D142" i="11"/>
  <c r="D141" i="11"/>
  <c r="D140" i="11"/>
  <c r="D139" i="11"/>
  <c r="D138" i="11"/>
  <c r="D137" i="11"/>
  <c r="D136" i="11"/>
  <c r="D135" i="11"/>
  <c r="D134" i="11"/>
  <c r="D133" i="11"/>
  <c r="D132" i="11"/>
  <c r="D131" i="11"/>
  <c r="D130" i="11"/>
  <c r="D129" i="11"/>
  <c r="D128" i="11"/>
  <c r="D127" i="11"/>
  <c r="D126" i="11"/>
  <c r="D125" i="11"/>
  <c r="D124" i="11"/>
  <c r="D123" i="11"/>
  <c r="D122" i="11"/>
  <c r="D121" i="11"/>
  <c r="D120" i="11"/>
  <c r="D119" i="11"/>
  <c r="D118" i="11"/>
  <c r="D117" i="11"/>
  <c r="D116" i="11"/>
  <c r="D115" i="11"/>
  <c r="D114" i="11"/>
  <c r="D113" i="11"/>
  <c r="D112" i="11"/>
  <c r="D111" i="11"/>
  <c r="D110" i="11"/>
  <c r="D109" i="11"/>
  <c r="D108" i="11"/>
  <c r="D107" i="11"/>
  <c r="D106" i="11"/>
  <c r="D105" i="11"/>
  <c r="D104" i="11"/>
  <c r="D103" i="11"/>
  <c r="D102" i="11"/>
  <c r="D101" i="11"/>
  <c r="D100" i="11"/>
  <c r="D99" i="11"/>
  <c r="D98" i="11"/>
  <c r="D97" i="11"/>
  <c r="D96" i="11"/>
  <c r="D95" i="11"/>
  <c r="D94" i="11"/>
  <c r="D93" i="11"/>
  <c r="D92" i="11"/>
  <c r="D91" i="11"/>
  <c r="D90" i="11"/>
  <c r="D89" i="11"/>
  <c r="D88" i="11"/>
  <c r="D87" i="11"/>
  <c r="D86" i="11"/>
  <c r="D85" i="11"/>
  <c r="D84" i="11"/>
  <c r="D83" i="11"/>
  <c r="D82" i="11"/>
  <c r="D81" i="11"/>
  <c r="D80" i="11"/>
  <c r="D79" i="11"/>
  <c r="D78" i="11"/>
  <c r="D77" i="11"/>
  <c r="D76" i="11"/>
  <c r="D75" i="11"/>
  <c r="D74" i="11"/>
  <c r="D73" i="11"/>
  <c r="D72" i="11"/>
  <c r="D71" i="11"/>
  <c r="D70" i="11"/>
  <c r="D69" i="11"/>
  <c r="D68" i="11"/>
  <c r="D67" i="11"/>
  <c r="D66" i="11"/>
  <c r="D65" i="11"/>
  <c r="D64" i="11"/>
  <c r="D63" i="11"/>
  <c r="D62" i="11"/>
  <c r="D61" i="11"/>
  <c r="D60" i="11"/>
  <c r="D59" i="11"/>
  <c r="D58" i="11"/>
  <c r="D57" i="11"/>
  <c r="D56" i="11"/>
  <c r="D55" i="11"/>
  <c r="D54" i="11"/>
  <c r="D53" i="11"/>
  <c r="D52" i="11"/>
  <c r="D51" i="11"/>
  <c r="D50" i="11"/>
  <c r="D49" i="11"/>
  <c r="D48" i="11"/>
  <c r="D47" i="11"/>
  <c r="D46" i="11"/>
  <c r="D45" i="11"/>
  <c r="D44" i="11"/>
  <c r="D43" i="11"/>
  <c r="D42" i="11"/>
  <c r="D41" i="11"/>
  <c r="D40" i="11"/>
  <c r="D39" i="11"/>
  <c r="D38" i="11"/>
  <c r="D37" i="11"/>
  <c r="D36" i="11"/>
  <c r="D35" i="11"/>
  <c r="D34" i="11"/>
  <c r="D33" i="11"/>
  <c r="D32" i="11"/>
  <c r="D31" i="11"/>
  <c r="D30" i="11"/>
  <c r="D29" i="11"/>
  <c r="D28" i="11"/>
  <c r="D27" i="11"/>
  <c r="D26" i="11"/>
  <c r="D25" i="11"/>
  <c r="D24" i="11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8" i="11"/>
  <c r="D7" i="11"/>
  <c r="D6" i="11"/>
  <c r="D5" i="11"/>
  <c r="D4" i="11"/>
  <c r="D3" i="11"/>
  <c r="D2" i="11"/>
  <c r="C459" i="11"/>
  <c r="C458" i="11"/>
  <c r="C457" i="11"/>
  <c r="C456" i="11"/>
  <c r="C455" i="11"/>
  <c r="C454" i="11"/>
  <c r="C453" i="11"/>
  <c r="C452" i="11"/>
  <c r="C451" i="11"/>
  <c r="C450" i="11"/>
  <c r="C449" i="11"/>
  <c r="C448" i="11"/>
  <c r="C447" i="11"/>
  <c r="C446" i="11"/>
  <c r="C445" i="11"/>
  <c r="C444" i="11"/>
  <c r="C443" i="11"/>
  <c r="C442" i="11"/>
  <c r="C441" i="11"/>
  <c r="C440" i="11"/>
  <c r="C439" i="11"/>
  <c r="C438" i="11"/>
  <c r="C437" i="11"/>
  <c r="C436" i="11"/>
  <c r="C435" i="11"/>
  <c r="C434" i="11"/>
  <c r="C433" i="11"/>
  <c r="C432" i="11"/>
  <c r="C431" i="11"/>
  <c r="C430" i="11"/>
  <c r="C429" i="11"/>
  <c r="C428" i="11"/>
  <c r="C427" i="11"/>
  <c r="C426" i="11"/>
  <c r="C425" i="11"/>
  <c r="C424" i="11"/>
  <c r="C423" i="11"/>
  <c r="C422" i="11"/>
  <c r="C421" i="11"/>
  <c r="C420" i="11"/>
  <c r="C419" i="11"/>
  <c r="C418" i="11"/>
  <c r="C417" i="11"/>
  <c r="C416" i="11"/>
  <c r="C415" i="11"/>
  <c r="C414" i="11"/>
  <c r="C413" i="11"/>
  <c r="C412" i="11"/>
  <c r="C411" i="11"/>
  <c r="C410" i="11"/>
  <c r="C409" i="11"/>
  <c r="C408" i="11"/>
  <c r="C407" i="11"/>
  <c r="C406" i="11"/>
  <c r="C405" i="11"/>
  <c r="C404" i="11"/>
  <c r="C403" i="11"/>
  <c r="C402" i="11"/>
  <c r="C401" i="11"/>
  <c r="C400" i="11"/>
  <c r="C399" i="11"/>
  <c r="C398" i="11"/>
  <c r="C397" i="11"/>
  <c r="C396" i="11"/>
  <c r="C395" i="11"/>
  <c r="C394" i="11"/>
  <c r="C393" i="11"/>
  <c r="C392" i="11"/>
  <c r="C391" i="11"/>
  <c r="C390" i="11"/>
  <c r="C389" i="11"/>
  <c r="C388" i="11"/>
  <c r="C387" i="11"/>
  <c r="C386" i="11"/>
  <c r="C385" i="11"/>
  <c r="C384" i="11"/>
  <c r="C383" i="11"/>
  <c r="C382" i="11"/>
  <c r="C381" i="11"/>
  <c r="C380" i="11"/>
  <c r="C379" i="11"/>
  <c r="C378" i="11"/>
  <c r="C377" i="11"/>
  <c r="C376" i="11"/>
  <c r="C375" i="11"/>
  <c r="C374" i="11"/>
  <c r="C373" i="11"/>
  <c r="C372" i="11"/>
  <c r="C371" i="11"/>
  <c r="C370" i="11"/>
  <c r="C369" i="11"/>
  <c r="C368" i="11"/>
  <c r="C367" i="11"/>
  <c r="C366" i="11"/>
  <c r="C365" i="11"/>
  <c r="C364" i="11"/>
  <c r="C363" i="11"/>
  <c r="C362" i="11"/>
  <c r="C361" i="11"/>
  <c r="C360" i="11"/>
  <c r="C359" i="11"/>
  <c r="C358" i="11"/>
  <c r="C357" i="11"/>
  <c r="C356" i="11"/>
  <c r="C355" i="11"/>
  <c r="C354" i="11"/>
  <c r="C353" i="11"/>
  <c r="C352" i="11"/>
  <c r="C351" i="11"/>
  <c r="C350" i="11"/>
  <c r="C349" i="11"/>
  <c r="C348" i="11"/>
  <c r="C347" i="11"/>
  <c r="C346" i="11"/>
  <c r="C345" i="11"/>
  <c r="C344" i="11"/>
  <c r="C343" i="11"/>
  <c r="C34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C2" i="11"/>
  <c r="D11719" i="2"/>
  <c r="D11718" i="2"/>
  <c r="D11717" i="2"/>
  <c r="D11713" i="2"/>
  <c r="D11712" i="2"/>
  <c r="D11711" i="2"/>
  <c r="D11709" i="2"/>
  <c r="D11708" i="2"/>
  <c r="D11704" i="2"/>
  <c r="D11703" i="2"/>
  <c r="D11700" i="2"/>
  <c r="D11698" i="2"/>
  <c r="D11696" i="2"/>
  <c r="D11695" i="2"/>
  <c r="D11694" i="2"/>
  <c r="D11692" i="2"/>
  <c r="D11689" i="2"/>
  <c r="D11688" i="2"/>
  <c r="D11686" i="2"/>
  <c r="D11685" i="2"/>
  <c r="D11684" i="2"/>
  <c r="D11681" i="2"/>
  <c r="D11680" i="2"/>
  <c r="D11679" i="2"/>
  <c r="D11677" i="2"/>
  <c r="D11676" i="2"/>
  <c r="D11672" i="2"/>
  <c r="D11671" i="2"/>
  <c r="D11668" i="2"/>
  <c r="D11666" i="2"/>
  <c r="D11664" i="2"/>
  <c r="D11663" i="2"/>
  <c r="D11662" i="2"/>
  <c r="D11658" i="2"/>
  <c r="D11657" i="2"/>
  <c r="D11656" i="2"/>
  <c r="D11655" i="2"/>
  <c r="D11654" i="2"/>
  <c r="D11653" i="2"/>
  <c r="D11649" i="2"/>
  <c r="D11648" i="2"/>
  <c r="D11647" i="2"/>
  <c r="D11645" i="2"/>
  <c r="D11644" i="2"/>
  <c r="D11640" i="2"/>
  <c r="D11639" i="2"/>
  <c r="D11636" i="2"/>
  <c r="D11632" i="2"/>
  <c r="D11631" i="2"/>
  <c r="D11630" i="2"/>
  <c r="D11628" i="2"/>
  <c r="D11625" i="2"/>
  <c r="D11624" i="2"/>
  <c r="D11622" i="2"/>
  <c r="D11621" i="2"/>
  <c r="D11620" i="2"/>
  <c r="D11617" i="2"/>
  <c r="D11616" i="2"/>
  <c r="D11615" i="2"/>
  <c r="D11613" i="2"/>
  <c r="D11612" i="2"/>
  <c r="D11608" i="2"/>
  <c r="D11607" i="2"/>
  <c r="D11604" i="2"/>
  <c r="D11602" i="2"/>
  <c r="D11600" i="2"/>
  <c r="D11599" i="2"/>
  <c r="D11598" i="2"/>
  <c r="D11594" i="2"/>
  <c r="D11593" i="2"/>
  <c r="D11592" i="2"/>
  <c r="D11591" i="2"/>
  <c r="D11590" i="2"/>
  <c r="D11589" i="2"/>
  <c r="D11585" i="2"/>
  <c r="D11584" i="2"/>
  <c r="D11583" i="2"/>
  <c r="D11581" i="2"/>
  <c r="D11580" i="2"/>
  <c r="D11576" i="2"/>
  <c r="D11575" i="2"/>
  <c r="D11572" i="2"/>
  <c r="D11570" i="2"/>
  <c r="D11568" i="2"/>
  <c r="D11567" i="2"/>
  <c r="D11566" i="2"/>
  <c r="D11564" i="2"/>
  <c r="D11561" i="2"/>
  <c r="D11560" i="2"/>
  <c r="D11558" i="2"/>
  <c r="D11557" i="2"/>
  <c r="D11556" i="2"/>
  <c r="D11553" i="2"/>
  <c r="D11552" i="2"/>
  <c r="D11551" i="2"/>
  <c r="D11549" i="2"/>
  <c r="D11548" i="2"/>
  <c r="D11544" i="2"/>
  <c r="D11543" i="2"/>
  <c r="D11540" i="2"/>
  <c r="D11538" i="2"/>
  <c r="D11536" i="2"/>
  <c r="D11535" i="2"/>
  <c r="D11534" i="2"/>
  <c r="D11530" i="2"/>
  <c r="D11529" i="2"/>
  <c r="D11528" i="2"/>
  <c r="D11527" i="2"/>
  <c r="D11526" i="2"/>
  <c r="D11525" i="2"/>
  <c r="D11521" i="2"/>
  <c r="D11520" i="2"/>
  <c r="D11519" i="2"/>
  <c r="D11517" i="2"/>
  <c r="D11516" i="2"/>
  <c r="D11512" i="2"/>
  <c r="D11511" i="2"/>
  <c r="D11508" i="2"/>
  <c r="D11504" i="2"/>
  <c r="D11503" i="2"/>
  <c r="D11502" i="2"/>
  <c r="D11500" i="2"/>
  <c r="D11497" i="2"/>
  <c r="D11496" i="2"/>
  <c r="D11494" i="2"/>
  <c r="D11493" i="2"/>
  <c r="D11492" i="2"/>
  <c r="D11491" i="2"/>
  <c r="D11489" i="2"/>
  <c r="D11488" i="2"/>
  <c r="D11486" i="2"/>
  <c r="D11485" i="2"/>
  <c r="D11484" i="2"/>
  <c r="D11483" i="2"/>
  <c r="D11481" i="2"/>
  <c r="D11480" i="2"/>
  <c r="D11478" i="2"/>
  <c r="D11477" i="2"/>
  <c r="D11476" i="2"/>
  <c r="D11475" i="2"/>
  <c r="D11473" i="2"/>
  <c r="D11472" i="2"/>
  <c r="D11470" i="2"/>
  <c r="D11469" i="2"/>
  <c r="D11468" i="2"/>
  <c r="D11467" i="2"/>
  <c r="D11465" i="2"/>
  <c r="D11464" i="2"/>
  <c r="D11462" i="2"/>
  <c r="D11461" i="2"/>
  <c r="D11460" i="2"/>
  <c r="D11459" i="2"/>
  <c r="D11457" i="2"/>
  <c r="D11456" i="2"/>
  <c r="D11454" i="2"/>
  <c r="D11453" i="2"/>
  <c r="D11452" i="2"/>
  <c r="D11451" i="2"/>
  <c r="D11449" i="2"/>
  <c r="D11448" i="2"/>
  <c r="D11446" i="2"/>
  <c r="D11445" i="2"/>
  <c r="D11444" i="2"/>
  <c r="D11443" i="2"/>
  <c r="D11441" i="2"/>
  <c r="D11440" i="2"/>
  <c r="D11438" i="2"/>
  <c r="D11437" i="2"/>
  <c r="D11436" i="2"/>
  <c r="D11435" i="2"/>
  <c r="D11433" i="2"/>
  <c r="D11432" i="2"/>
  <c r="D11430" i="2"/>
  <c r="D11429" i="2"/>
  <c r="D11428" i="2"/>
  <c r="D11427" i="2"/>
  <c r="D11425" i="2"/>
  <c r="D11424" i="2"/>
  <c r="D11422" i="2"/>
  <c r="D11421" i="2"/>
  <c r="D11420" i="2"/>
  <c r="D11419" i="2"/>
  <c r="D11417" i="2"/>
  <c r="D11416" i="2"/>
  <c r="D11414" i="2"/>
  <c r="D11413" i="2"/>
  <c r="D11412" i="2"/>
  <c r="D11411" i="2"/>
  <c r="D11409" i="2"/>
  <c r="D11408" i="2"/>
  <c r="D11406" i="2"/>
  <c r="D11405" i="2"/>
  <c r="D11404" i="2"/>
  <c r="D11403" i="2"/>
  <c r="D11401" i="2"/>
  <c r="D11400" i="2"/>
  <c r="D11398" i="2"/>
  <c r="D11397" i="2"/>
  <c r="D11396" i="2"/>
  <c r="D11395" i="2"/>
  <c r="D11393" i="2"/>
  <c r="D11392" i="2"/>
  <c r="D11390" i="2"/>
  <c r="D11389" i="2"/>
  <c r="D11388" i="2"/>
  <c r="D11387" i="2"/>
  <c r="D11385" i="2"/>
  <c r="D11384" i="2"/>
  <c r="D11382" i="2"/>
  <c r="D11381" i="2"/>
  <c r="D11380" i="2"/>
  <c r="D11379" i="2"/>
  <c r="D11377" i="2"/>
  <c r="D11376" i="2"/>
  <c r="D11374" i="2"/>
  <c r="D11373" i="2"/>
  <c r="D11372" i="2"/>
  <c r="D11371" i="2"/>
  <c r="D11369" i="2"/>
  <c r="D11368" i="2"/>
  <c r="D11366" i="2"/>
  <c r="D11365" i="2"/>
  <c r="D11364" i="2"/>
  <c r="D11363" i="2"/>
  <c r="D11361" i="2"/>
  <c r="D11360" i="2"/>
  <c r="D11358" i="2"/>
  <c r="D11357" i="2"/>
  <c r="D11356" i="2"/>
  <c r="D11355" i="2"/>
  <c r="D11353" i="2"/>
  <c r="D11352" i="2"/>
  <c r="D11350" i="2"/>
  <c r="D11349" i="2"/>
  <c r="D11348" i="2"/>
  <c r="D11347" i="2"/>
  <c r="D11345" i="2"/>
  <c r="D11344" i="2"/>
  <c r="D11342" i="2"/>
  <c r="D11341" i="2"/>
  <c r="D11340" i="2"/>
  <c r="D11339" i="2"/>
  <c r="D11337" i="2"/>
  <c r="D11336" i="2"/>
  <c r="D11334" i="2"/>
  <c r="D11333" i="2"/>
  <c r="D11332" i="2"/>
  <c r="D11331" i="2"/>
  <c r="D11329" i="2"/>
  <c r="D11328" i="2"/>
  <c r="D11326" i="2"/>
  <c r="D11325" i="2"/>
  <c r="D11324" i="2"/>
  <c r="D11323" i="2"/>
  <c r="D11321" i="2"/>
  <c r="D11320" i="2"/>
  <c r="D11318" i="2"/>
  <c r="D11317" i="2"/>
  <c r="D11316" i="2"/>
  <c r="D11315" i="2"/>
  <c r="D11313" i="2"/>
  <c r="D11312" i="2"/>
  <c r="D11310" i="2"/>
  <c r="D11309" i="2"/>
  <c r="D11308" i="2"/>
  <c r="D11307" i="2"/>
  <c r="D11305" i="2"/>
  <c r="D11304" i="2"/>
  <c r="D11302" i="2"/>
  <c r="D11301" i="2"/>
  <c r="D11300" i="2"/>
  <c r="D11299" i="2"/>
  <c r="D11297" i="2"/>
  <c r="D11296" i="2"/>
  <c r="D11294" i="2"/>
  <c r="D11293" i="2"/>
  <c r="D11292" i="2"/>
  <c r="D11291" i="2"/>
  <c r="D11289" i="2"/>
  <c r="D11288" i="2"/>
  <c r="D11286" i="2"/>
  <c r="D11285" i="2"/>
  <c r="D11284" i="2"/>
  <c r="D11283" i="2"/>
  <c r="D11281" i="2"/>
  <c r="D11280" i="2"/>
  <c r="D11278" i="2"/>
  <c r="D11277" i="2"/>
  <c r="D11276" i="2"/>
  <c r="D11275" i="2"/>
  <c r="D11273" i="2"/>
  <c r="D11272" i="2"/>
  <c r="D11270" i="2"/>
  <c r="D11269" i="2"/>
  <c r="D11268" i="2"/>
  <c r="D11267" i="2"/>
  <c r="D11265" i="2"/>
  <c r="D11264" i="2"/>
  <c r="D11262" i="2"/>
  <c r="D11261" i="2"/>
  <c r="D11260" i="2"/>
  <c r="D11259" i="2"/>
  <c r="D11257" i="2"/>
  <c r="D11256" i="2"/>
  <c r="D11254" i="2"/>
  <c r="D11253" i="2"/>
  <c r="D11252" i="2"/>
  <c r="D11251" i="2"/>
  <c r="D11249" i="2"/>
  <c r="D11248" i="2"/>
  <c r="D11246" i="2"/>
  <c r="D11245" i="2"/>
  <c r="D11244" i="2"/>
  <c r="D11243" i="2"/>
  <c r="D11241" i="2"/>
  <c r="D11240" i="2"/>
  <c r="D11238" i="2"/>
  <c r="D11237" i="2"/>
  <c r="D11236" i="2"/>
  <c r="D11235" i="2"/>
  <c r="D11233" i="2"/>
  <c r="D11232" i="2"/>
  <c r="D11230" i="2"/>
  <c r="D11229" i="2"/>
  <c r="D11228" i="2"/>
  <c r="D11227" i="2"/>
  <c r="D11225" i="2"/>
  <c r="D11224" i="2"/>
  <c r="D11222" i="2"/>
  <c r="D11221" i="2"/>
  <c r="D11220" i="2"/>
  <c r="D11219" i="2"/>
  <c r="D11217" i="2"/>
  <c r="D11216" i="2"/>
  <c r="D11214" i="2"/>
  <c r="D11213" i="2"/>
  <c r="D11212" i="2"/>
  <c r="D11211" i="2"/>
  <c r="D11209" i="2"/>
  <c r="D11208" i="2"/>
  <c r="D11206" i="2"/>
  <c r="D11205" i="2"/>
  <c r="D11204" i="2"/>
  <c r="D11203" i="2"/>
  <c r="D11201" i="2"/>
  <c r="B444" i="9" s="1"/>
  <c r="D11200" i="2"/>
  <c r="D11198" i="2"/>
  <c r="D11197" i="2"/>
  <c r="D11196" i="2"/>
  <c r="D11195" i="2"/>
  <c r="D11193" i="2"/>
  <c r="D11192" i="2"/>
  <c r="D11190" i="2"/>
  <c r="D11189" i="2"/>
  <c r="D11188" i="2"/>
  <c r="D11187" i="2"/>
  <c r="D11185" i="2"/>
  <c r="D11184" i="2"/>
  <c r="D11182" i="2"/>
  <c r="D11181" i="2"/>
  <c r="D11180" i="2"/>
  <c r="D11179" i="2"/>
  <c r="D11177" i="2"/>
  <c r="D11176" i="2"/>
  <c r="D11174" i="2"/>
  <c r="D11173" i="2"/>
  <c r="D11172" i="2"/>
  <c r="D11171" i="2"/>
  <c r="D11169" i="2"/>
  <c r="D11168" i="2"/>
  <c r="D11166" i="2"/>
  <c r="D11165" i="2"/>
  <c r="D11164" i="2"/>
  <c r="D11163" i="2"/>
  <c r="D11161" i="2"/>
  <c r="D11160" i="2"/>
  <c r="D11158" i="2"/>
  <c r="D11157" i="2"/>
  <c r="D11156" i="2"/>
  <c r="D11155" i="2"/>
  <c r="D11153" i="2"/>
  <c r="D11152" i="2"/>
  <c r="D11150" i="2"/>
  <c r="D11149" i="2"/>
  <c r="D11148" i="2"/>
  <c r="D11147" i="2"/>
  <c r="D11145" i="2"/>
  <c r="D11144" i="2"/>
  <c r="D11142" i="2"/>
  <c r="D11141" i="2"/>
  <c r="D11140" i="2"/>
  <c r="D11139" i="2"/>
  <c r="D11137" i="2"/>
  <c r="D11136" i="2"/>
  <c r="D11135" i="2"/>
  <c r="D11134" i="2"/>
  <c r="D11133" i="2"/>
  <c r="D11132" i="2"/>
  <c r="D11131" i="2"/>
  <c r="D11129" i="2"/>
  <c r="D11128" i="2"/>
  <c r="D11127" i="2"/>
  <c r="D11126" i="2"/>
  <c r="D11125" i="2"/>
  <c r="D11124" i="2"/>
  <c r="D11123" i="2"/>
  <c r="D11121" i="2"/>
  <c r="D11120" i="2"/>
  <c r="D11119" i="2"/>
  <c r="D11118" i="2"/>
  <c r="D11117" i="2"/>
  <c r="D11116" i="2"/>
  <c r="D11115" i="2"/>
  <c r="D11113" i="2"/>
  <c r="D11112" i="2"/>
  <c r="D11111" i="2"/>
  <c r="D11110" i="2"/>
  <c r="D11109" i="2"/>
  <c r="D11108" i="2"/>
  <c r="D11107" i="2"/>
  <c r="D11105" i="2"/>
  <c r="D11104" i="2"/>
  <c r="D11103" i="2"/>
  <c r="D11102" i="2"/>
  <c r="D11101" i="2"/>
  <c r="D11100" i="2"/>
  <c r="D11099" i="2"/>
  <c r="D11097" i="2"/>
  <c r="D11096" i="2"/>
  <c r="D11095" i="2"/>
  <c r="D11094" i="2"/>
  <c r="D11093" i="2"/>
  <c r="D11092" i="2"/>
  <c r="D11091" i="2"/>
  <c r="D11089" i="2"/>
  <c r="D11088" i="2"/>
  <c r="D11087" i="2"/>
  <c r="D11086" i="2"/>
  <c r="D11085" i="2"/>
  <c r="D11084" i="2"/>
  <c r="D11083" i="2"/>
  <c r="D11081" i="2"/>
  <c r="D11080" i="2"/>
  <c r="D11079" i="2"/>
  <c r="D11078" i="2"/>
  <c r="D11077" i="2"/>
  <c r="D11076" i="2"/>
  <c r="D11075" i="2"/>
  <c r="D11073" i="2"/>
  <c r="D11072" i="2"/>
  <c r="D11071" i="2"/>
  <c r="D11070" i="2"/>
  <c r="D11069" i="2"/>
  <c r="D11068" i="2"/>
  <c r="D11067" i="2"/>
  <c r="D11065" i="2"/>
  <c r="D11064" i="2"/>
  <c r="D11063" i="2"/>
  <c r="D11062" i="2"/>
  <c r="D11061" i="2"/>
  <c r="D11060" i="2"/>
  <c r="D11059" i="2"/>
  <c r="D11057" i="2"/>
  <c r="D11056" i="2"/>
  <c r="D11055" i="2"/>
  <c r="D11054" i="2"/>
  <c r="D11053" i="2"/>
  <c r="D11052" i="2"/>
  <c r="D11051" i="2"/>
  <c r="D11049" i="2"/>
  <c r="D11048" i="2"/>
  <c r="D11047" i="2"/>
  <c r="D11046" i="2"/>
  <c r="D11045" i="2"/>
  <c r="D11044" i="2"/>
  <c r="D11043" i="2"/>
  <c r="D11041" i="2"/>
  <c r="D11040" i="2"/>
  <c r="D11039" i="2"/>
  <c r="D11038" i="2"/>
  <c r="D11037" i="2"/>
  <c r="D11036" i="2"/>
  <c r="D11035" i="2"/>
  <c r="D11033" i="2"/>
  <c r="D11032" i="2"/>
  <c r="D11031" i="2"/>
  <c r="D11030" i="2"/>
  <c r="D11029" i="2"/>
  <c r="D11028" i="2"/>
  <c r="D11027" i="2"/>
  <c r="D11025" i="2"/>
  <c r="D11024" i="2"/>
  <c r="D11023" i="2"/>
  <c r="D11022" i="2"/>
  <c r="D11021" i="2"/>
  <c r="D11020" i="2"/>
  <c r="D11019" i="2"/>
  <c r="D11017" i="2"/>
  <c r="D11016" i="2"/>
  <c r="D11015" i="2"/>
  <c r="D11014" i="2"/>
  <c r="D11013" i="2"/>
  <c r="D11012" i="2"/>
  <c r="D11011" i="2"/>
  <c r="D11009" i="2"/>
  <c r="D11008" i="2"/>
  <c r="D11007" i="2"/>
  <c r="D11006" i="2"/>
  <c r="D11005" i="2"/>
  <c r="D11004" i="2"/>
  <c r="D11003" i="2"/>
  <c r="D11001" i="2"/>
  <c r="D11000" i="2"/>
  <c r="D10999" i="2"/>
  <c r="D10998" i="2"/>
  <c r="D10997" i="2"/>
  <c r="D10996" i="2"/>
  <c r="D10995" i="2"/>
  <c r="D10993" i="2"/>
  <c r="D10992" i="2"/>
  <c r="D10991" i="2"/>
  <c r="D10990" i="2"/>
  <c r="D10989" i="2"/>
  <c r="D10988" i="2"/>
  <c r="D10987" i="2"/>
  <c r="D10985" i="2"/>
  <c r="D10984" i="2"/>
  <c r="D10983" i="2"/>
  <c r="D10982" i="2"/>
  <c r="D10981" i="2"/>
  <c r="D10980" i="2"/>
  <c r="D10979" i="2"/>
  <c r="D10977" i="2"/>
  <c r="D10976" i="2"/>
  <c r="D10975" i="2"/>
  <c r="D10974" i="2"/>
  <c r="D10973" i="2"/>
  <c r="D10972" i="2"/>
  <c r="D10971" i="2"/>
  <c r="D10969" i="2"/>
  <c r="D10968" i="2"/>
  <c r="D10967" i="2"/>
  <c r="D10966" i="2"/>
  <c r="D10965" i="2"/>
  <c r="D10964" i="2"/>
  <c r="D10963" i="2"/>
  <c r="D10961" i="2"/>
  <c r="D10960" i="2"/>
  <c r="D10959" i="2"/>
  <c r="D10958" i="2"/>
  <c r="D10957" i="2"/>
  <c r="D10956" i="2"/>
  <c r="D10955" i="2"/>
  <c r="D10953" i="2"/>
  <c r="D10952" i="2"/>
  <c r="D10951" i="2"/>
  <c r="D10950" i="2"/>
  <c r="D10949" i="2"/>
  <c r="D10948" i="2"/>
  <c r="D10947" i="2"/>
  <c r="D10945" i="2"/>
  <c r="D10944" i="2"/>
  <c r="D10943" i="2"/>
  <c r="D10942" i="2"/>
  <c r="D10941" i="2"/>
  <c r="D10940" i="2"/>
  <c r="D10939" i="2"/>
  <c r="D10937" i="2"/>
  <c r="D10936" i="2"/>
  <c r="D10935" i="2"/>
  <c r="D10934" i="2"/>
  <c r="D10933" i="2"/>
  <c r="D10932" i="2"/>
  <c r="D10931" i="2"/>
  <c r="D10929" i="2"/>
  <c r="D10928" i="2"/>
  <c r="D10927" i="2"/>
  <c r="D10926" i="2"/>
  <c r="D10925" i="2"/>
  <c r="D10924" i="2"/>
  <c r="D10923" i="2"/>
  <c r="D10921" i="2"/>
  <c r="D10920" i="2"/>
  <c r="D10919" i="2"/>
  <c r="D10918" i="2"/>
  <c r="D10917" i="2"/>
  <c r="D10916" i="2"/>
  <c r="D10915" i="2"/>
  <c r="D10913" i="2"/>
  <c r="D10912" i="2"/>
  <c r="D10911" i="2"/>
  <c r="D10910" i="2"/>
  <c r="D10909" i="2"/>
  <c r="D10908" i="2"/>
  <c r="D10907" i="2"/>
  <c r="D10905" i="2"/>
  <c r="D10904" i="2"/>
  <c r="D10903" i="2"/>
  <c r="D10902" i="2"/>
  <c r="D10901" i="2"/>
  <c r="D10900" i="2"/>
  <c r="D10899" i="2"/>
  <c r="D10897" i="2"/>
  <c r="D10896" i="2"/>
  <c r="D10895" i="2"/>
  <c r="D10894" i="2"/>
  <c r="D10893" i="2"/>
  <c r="D10892" i="2"/>
  <c r="D10891" i="2"/>
  <c r="D10889" i="2"/>
  <c r="D10888" i="2"/>
  <c r="D10887" i="2"/>
  <c r="D10886" i="2"/>
  <c r="D10885" i="2"/>
  <c r="D10884" i="2"/>
  <c r="D10883" i="2"/>
  <c r="D10881" i="2"/>
  <c r="D10880" i="2"/>
  <c r="D10879" i="2"/>
  <c r="D10878" i="2"/>
  <c r="D10877" i="2"/>
  <c r="D10876" i="2"/>
  <c r="D10875" i="2"/>
  <c r="D10873" i="2"/>
  <c r="D10872" i="2"/>
  <c r="D10871" i="2"/>
  <c r="D10870" i="2"/>
  <c r="D10869" i="2"/>
  <c r="D10868" i="2"/>
  <c r="D10867" i="2"/>
  <c r="D10865" i="2"/>
  <c r="D10864" i="2"/>
  <c r="D10863" i="2"/>
  <c r="D10862" i="2"/>
  <c r="D10861" i="2"/>
  <c r="D10860" i="2"/>
  <c r="D10859" i="2"/>
  <c r="D10857" i="2"/>
  <c r="D10856" i="2"/>
  <c r="D10855" i="2"/>
  <c r="D10854" i="2"/>
  <c r="D10853" i="2"/>
  <c r="D10852" i="2"/>
  <c r="D10851" i="2"/>
  <c r="D10849" i="2"/>
  <c r="D10848" i="2"/>
  <c r="D10847" i="2"/>
  <c r="D10846" i="2"/>
  <c r="D10845" i="2"/>
  <c r="D10844" i="2"/>
  <c r="D10843" i="2"/>
  <c r="D10841" i="2"/>
  <c r="D10840" i="2"/>
  <c r="D10839" i="2"/>
  <c r="D10838" i="2"/>
  <c r="D10837" i="2"/>
  <c r="D10836" i="2"/>
  <c r="D10835" i="2"/>
  <c r="D10833" i="2"/>
  <c r="D10832" i="2"/>
  <c r="D10831" i="2"/>
  <c r="D10830" i="2"/>
  <c r="D10829" i="2"/>
  <c r="D10828" i="2"/>
  <c r="D10827" i="2"/>
  <c r="D10825" i="2"/>
  <c r="D10824" i="2"/>
  <c r="D10823" i="2"/>
  <c r="D10822" i="2"/>
  <c r="D10821" i="2"/>
  <c r="D10820" i="2"/>
  <c r="D10819" i="2"/>
  <c r="D10817" i="2"/>
  <c r="D10816" i="2"/>
  <c r="D10815" i="2"/>
  <c r="D10814" i="2"/>
  <c r="D10813" i="2"/>
  <c r="D10812" i="2"/>
  <c r="D10811" i="2"/>
  <c r="D10809" i="2"/>
  <c r="D10808" i="2"/>
  <c r="D10807" i="2"/>
  <c r="D10806" i="2"/>
  <c r="D10805" i="2"/>
  <c r="D10804" i="2"/>
  <c r="D10803" i="2"/>
  <c r="D10801" i="2"/>
  <c r="D10800" i="2"/>
  <c r="D10799" i="2"/>
  <c r="D10798" i="2"/>
  <c r="D10797" i="2"/>
  <c r="D10796" i="2"/>
  <c r="D10795" i="2"/>
  <c r="D10793" i="2"/>
  <c r="D10792" i="2"/>
  <c r="D10791" i="2"/>
  <c r="D10790" i="2"/>
  <c r="D10789" i="2"/>
  <c r="D10788" i="2"/>
  <c r="D10787" i="2"/>
  <c r="D10785" i="2"/>
  <c r="D10784" i="2"/>
  <c r="D10783" i="2"/>
  <c r="D10782" i="2"/>
  <c r="D10781" i="2"/>
  <c r="D10780" i="2"/>
  <c r="D10779" i="2"/>
  <c r="D10777" i="2"/>
  <c r="D10776" i="2"/>
  <c r="D10775" i="2"/>
  <c r="D10774" i="2"/>
  <c r="D10773" i="2"/>
  <c r="D10772" i="2"/>
  <c r="D10771" i="2"/>
  <c r="D10769" i="2"/>
  <c r="D10768" i="2"/>
  <c r="D10767" i="2"/>
  <c r="D10766" i="2"/>
  <c r="D10765" i="2"/>
  <c r="D10764" i="2"/>
  <c r="D10763" i="2"/>
  <c r="D10761" i="2"/>
  <c r="D10760" i="2"/>
  <c r="D10759" i="2"/>
  <c r="D10758" i="2"/>
  <c r="D10757" i="2"/>
  <c r="D10756" i="2"/>
  <c r="D10755" i="2"/>
  <c r="D10753" i="2"/>
  <c r="D10752" i="2"/>
  <c r="D10751" i="2"/>
  <c r="D10750" i="2"/>
  <c r="D10749" i="2"/>
  <c r="D10748" i="2"/>
  <c r="D10747" i="2"/>
  <c r="D10745" i="2"/>
  <c r="D10744" i="2"/>
  <c r="D10743" i="2"/>
  <c r="D10742" i="2"/>
  <c r="D10741" i="2"/>
  <c r="D10740" i="2"/>
  <c r="D10739" i="2"/>
  <c r="D10737" i="2"/>
  <c r="D10736" i="2"/>
  <c r="D10735" i="2"/>
  <c r="D10734" i="2"/>
  <c r="D10733" i="2"/>
  <c r="D10732" i="2"/>
  <c r="D10731" i="2"/>
  <c r="D10729" i="2"/>
  <c r="D10728" i="2"/>
  <c r="D10727" i="2"/>
  <c r="D10726" i="2"/>
  <c r="D10725" i="2"/>
  <c r="D10724" i="2"/>
  <c r="D10723" i="2"/>
  <c r="D10721" i="2"/>
  <c r="D10720" i="2"/>
  <c r="D10719" i="2"/>
  <c r="D10718" i="2"/>
  <c r="D10717" i="2"/>
  <c r="D10716" i="2"/>
  <c r="D10715" i="2"/>
  <c r="D10713" i="2"/>
  <c r="D10712" i="2"/>
  <c r="D10711" i="2"/>
  <c r="D10710" i="2"/>
  <c r="D10709" i="2"/>
  <c r="D10708" i="2"/>
  <c r="D10707" i="2"/>
  <c r="D10705" i="2"/>
  <c r="D10704" i="2"/>
  <c r="D10703" i="2"/>
  <c r="D10702" i="2"/>
  <c r="D10701" i="2"/>
  <c r="D10700" i="2"/>
  <c r="D10699" i="2"/>
  <c r="D10697" i="2"/>
  <c r="D10696" i="2"/>
  <c r="D10695" i="2"/>
  <c r="D10694" i="2"/>
  <c r="D10693" i="2"/>
  <c r="D10692" i="2"/>
  <c r="D10691" i="2"/>
  <c r="D10689" i="2"/>
  <c r="D10688" i="2"/>
  <c r="D10687" i="2"/>
  <c r="D10686" i="2"/>
  <c r="D10685" i="2"/>
  <c r="D10684" i="2"/>
  <c r="D10683" i="2"/>
  <c r="D10681" i="2"/>
  <c r="D10680" i="2"/>
  <c r="D10679" i="2"/>
  <c r="D10678" i="2"/>
  <c r="D10677" i="2"/>
  <c r="D10676" i="2"/>
  <c r="D10675" i="2"/>
  <c r="D10673" i="2"/>
  <c r="D10672" i="2"/>
  <c r="D10671" i="2"/>
  <c r="D10670" i="2"/>
  <c r="D10669" i="2"/>
  <c r="D10668" i="2"/>
  <c r="D10667" i="2"/>
  <c r="D10665" i="2"/>
  <c r="D10664" i="2"/>
  <c r="D10663" i="2"/>
  <c r="D10662" i="2"/>
  <c r="D10661" i="2"/>
  <c r="D10660" i="2"/>
  <c r="D10659" i="2"/>
  <c r="D10657" i="2"/>
  <c r="D10656" i="2"/>
  <c r="D10655" i="2"/>
  <c r="D10654" i="2"/>
  <c r="D10653" i="2"/>
  <c r="D10652" i="2"/>
  <c r="D10651" i="2"/>
  <c r="D10649" i="2"/>
  <c r="D10648" i="2"/>
  <c r="D10647" i="2"/>
  <c r="D10646" i="2"/>
  <c r="D10645" i="2"/>
  <c r="D10644" i="2"/>
  <c r="D10643" i="2"/>
  <c r="D10641" i="2"/>
  <c r="D10640" i="2"/>
  <c r="D10639" i="2"/>
  <c r="D10638" i="2"/>
  <c r="D10637" i="2"/>
  <c r="D10636" i="2"/>
  <c r="D10635" i="2"/>
  <c r="D10633" i="2"/>
  <c r="D10632" i="2"/>
  <c r="D10631" i="2"/>
  <c r="D10630" i="2"/>
  <c r="D10629" i="2"/>
  <c r="D10628" i="2"/>
  <c r="D10627" i="2"/>
  <c r="D10625" i="2"/>
  <c r="D10624" i="2"/>
  <c r="D10623" i="2"/>
  <c r="D10622" i="2"/>
  <c r="D10621" i="2"/>
  <c r="D10620" i="2"/>
  <c r="D10619" i="2"/>
  <c r="D10617" i="2"/>
  <c r="D10616" i="2"/>
  <c r="D10615" i="2"/>
  <c r="D10614" i="2"/>
  <c r="D10613" i="2"/>
  <c r="D10612" i="2"/>
  <c r="D10611" i="2"/>
  <c r="D10609" i="2"/>
  <c r="D10608" i="2"/>
  <c r="D10607" i="2"/>
  <c r="D10606" i="2"/>
  <c r="D10605" i="2"/>
  <c r="D10604" i="2"/>
  <c r="D10603" i="2"/>
  <c r="D10601" i="2"/>
  <c r="D10600" i="2"/>
  <c r="D10599" i="2"/>
  <c r="D10598" i="2"/>
  <c r="D10597" i="2"/>
  <c r="D10596" i="2"/>
  <c r="D10595" i="2"/>
  <c r="D10593" i="2"/>
  <c r="D10592" i="2"/>
  <c r="D10591" i="2"/>
  <c r="D10590" i="2"/>
  <c r="D10589" i="2"/>
  <c r="D10588" i="2"/>
  <c r="D10587" i="2"/>
  <c r="D10585" i="2"/>
  <c r="D10584" i="2"/>
  <c r="D10583" i="2"/>
  <c r="D10582" i="2"/>
  <c r="D10581" i="2"/>
  <c r="D10580" i="2"/>
  <c r="D10579" i="2"/>
  <c r="D10577" i="2"/>
  <c r="D10576" i="2"/>
  <c r="D10575" i="2"/>
  <c r="D10574" i="2"/>
  <c r="D10573" i="2"/>
  <c r="D10572" i="2"/>
  <c r="D10571" i="2"/>
  <c r="D10569" i="2"/>
  <c r="D10568" i="2"/>
  <c r="D10567" i="2"/>
  <c r="D10566" i="2"/>
  <c r="D10565" i="2"/>
  <c r="D10564" i="2"/>
  <c r="D10563" i="2"/>
  <c r="D10561" i="2"/>
  <c r="D10560" i="2"/>
  <c r="D10559" i="2"/>
  <c r="D10558" i="2"/>
  <c r="D10557" i="2"/>
  <c r="D10556" i="2"/>
  <c r="D10555" i="2"/>
  <c r="D10553" i="2"/>
  <c r="D10552" i="2"/>
  <c r="D10551" i="2"/>
  <c r="D10550" i="2"/>
  <c r="D10549" i="2"/>
  <c r="D10548" i="2"/>
  <c r="D10547" i="2"/>
  <c r="D10545" i="2"/>
  <c r="B412" i="9" s="1"/>
  <c r="D10544" i="2"/>
  <c r="D10543" i="2"/>
  <c r="D10542" i="2"/>
  <c r="D10541" i="2"/>
  <c r="D10540" i="2"/>
  <c r="D10539" i="2"/>
  <c r="D10537" i="2"/>
  <c r="D10536" i="2"/>
  <c r="D10535" i="2"/>
  <c r="D10534" i="2"/>
  <c r="D10533" i="2"/>
  <c r="D10532" i="2"/>
  <c r="D10531" i="2"/>
  <c r="D10529" i="2"/>
  <c r="D10528" i="2"/>
  <c r="D10527" i="2"/>
  <c r="D10526" i="2"/>
  <c r="D10525" i="2"/>
  <c r="D10524" i="2"/>
  <c r="D10523" i="2"/>
  <c r="D10521" i="2"/>
  <c r="D10520" i="2"/>
  <c r="D10519" i="2"/>
  <c r="D10518" i="2"/>
  <c r="D10517" i="2"/>
  <c r="D10516" i="2"/>
  <c r="D10515" i="2"/>
  <c r="D10513" i="2"/>
  <c r="D10512" i="2"/>
  <c r="D10511" i="2"/>
  <c r="D10510" i="2"/>
  <c r="D10509" i="2"/>
  <c r="D10508" i="2"/>
  <c r="D10507" i="2"/>
  <c r="D10505" i="2"/>
  <c r="D10504" i="2"/>
  <c r="D10503" i="2"/>
  <c r="D10502" i="2"/>
  <c r="D10501" i="2"/>
  <c r="D10500" i="2"/>
  <c r="D10499" i="2"/>
  <c r="D10497" i="2"/>
  <c r="D10496" i="2"/>
  <c r="D10495" i="2"/>
  <c r="D10494" i="2"/>
  <c r="D10493" i="2"/>
  <c r="D10492" i="2"/>
  <c r="D10491" i="2"/>
  <c r="D10489" i="2"/>
  <c r="D10488" i="2"/>
  <c r="D10487" i="2"/>
  <c r="D10486" i="2"/>
  <c r="D10485" i="2"/>
  <c r="D10484" i="2"/>
  <c r="D10483" i="2"/>
  <c r="D10481" i="2"/>
  <c r="D10480" i="2"/>
  <c r="D10479" i="2"/>
  <c r="D10478" i="2"/>
  <c r="D10477" i="2"/>
  <c r="D10476" i="2"/>
  <c r="D10475" i="2"/>
  <c r="D10473" i="2"/>
  <c r="D10472" i="2"/>
  <c r="D10471" i="2"/>
  <c r="D10470" i="2"/>
  <c r="D10469" i="2"/>
  <c r="D10468" i="2"/>
  <c r="D10467" i="2"/>
  <c r="D10465" i="2"/>
  <c r="D10464" i="2"/>
  <c r="D10463" i="2"/>
  <c r="D10462" i="2"/>
  <c r="D10461" i="2"/>
  <c r="D10460" i="2"/>
  <c r="D10459" i="2"/>
  <c r="D10457" i="2"/>
  <c r="D10456" i="2"/>
  <c r="D10455" i="2"/>
  <c r="D10454" i="2"/>
  <c r="D10453" i="2"/>
  <c r="D10452" i="2"/>
  <c r="D10451" i="2"/>
  <c r="D10449" i="2"/>
  <c r="D10448" i="2"/>
  <c r="D10447" i="2"/>
  <c r="D10446" i="2"/>
  <c r="D10445" i="2"/>
  <c r="D10444" i="2"/>
  <c r="D10443" i="2"/>
  <c r="D10441" i="2"/>
  <c r="D10440" i="2"/>
  <c r="D10439" i="2"/>
  <c r="D10438" i="2"/>
  <c r="D10437" i="2"/>
  <c r="D10436" i="2"/>
  <c r="D10435" i="2"/>
  <c r="D10433" i="2"/>
  <c r="D10432" i="2"/>
  <c r="D10431" i="2"/>
  <c r="D10430" i="2"/>
  <c r="D10429" i="2"/>
  <c r="D10428" i="2"/>
  <c r="D10427" i="2"/>
  <c r="D10425" i="2"/>
  <c r="D10424" i="2"/>
  <c r="D10423" i="2"/>
  <c r="D10422" i="2"/>
  <c r="D10421" i="2"/>
  <c r="D10420" i="2"/>
  <c r="D10419" i="2"/>
  <c r="D10417" i="2"/>
  <c r="D10416" i="2"/>
  <c r="D10415" i="2"/>
  <c r="D10414" i="2"/>
  <c r="D10413" i="2"/>
  <c r="D10412" i="2"/>
  <c r="D10411" i="2"/>
  <c r="D10409" i="2"/>
  <c r="D10408" i="2"/>
  <c r="D10407" i="2"/>
  <c r="D10406" i="2"/>
  <c r="D10405" i="2"/>
  <c r="D10404" i="2"/>
  <c r="D10403" i="2"/>
  <c r="D10401" i="2"/>
  <c r="D10400" i="2"/>
  <c r="D10399" i="2"/>
  <c r="D10398" i="2"/>
  <c r="D10397" i="2"/>
  <c r="D10396" i="2"/>
  <c r="D10395" i="2"/>
  <c r="D10393" i="2"/>
  <c r="D10392" i="2"/>
  <c r="D10391" i="2"/>
  <c r="D10390" i="2"/>
  <c r="D10389" i="2"/>
  <c r="D10388" i="2"/>
  <c r="D10387" i="2"/>
  <c r="D10385" i="2"/>
  <c r="D10384" i="2"/>
  <c r="D10383" i="2"/>
  <c r="D10382" i="2"/>
  <c r="D10381" i="2"/>
  <c r="D10380" i="2"/>
  <c r="D10379" i="2"/>
  <c r="D10377" i="2"/>
  <c r="D10376" i="2"/>
  <c r="D10375" i="2"/>
  <c r="D10374" i="2"/>
  <c r="D10373" i="2"/>
  <c r="D10372" i="2"/>
  <c r="D10371" i="2"/>
  <c r="D10369" i="2"/>
  <c r="D10368" i="2"/>
  <c r="D10367" i="2"/>
  <c r="D10366" i="2"/>
  <c r="D10365" i="2"/>
  <c r="D10364" i="2"/>
  <c r="D10363" i="2"/>
  <c r="D10361" i="2"/>
  <c r="D10360" i="2"/>
  <c r="D10359" i="2"/>
  <c r="D10358" i="2"/>
  <c r="D10357" i="2"/>
  <c r="D10356" i="2"/>
  <c r="D10355" i="2"/>
  <c r="D10353" i="2"/>
  <c r="D10352" i="2"/>
  <c r="D10351" i="2"/>
  <c r="D10350" i="2"/>
  <c r="D10349" i="2"/>
  <c r="D10348" i="2"/>
  <c r="D10347" i="2"/>
  <c r="D10345" i="2"/>
  <c r="D10344" i="2"/>
  <c r="D10343" i="2"/>
  <c r="D10342" i="2"/>
  <c r="D10341" i="2"/>
  <c r="D10340" i="2"/>
  <c r="D10339" i="2"/>
  <c r="D10337" i="2"/>
  <c r="D10336" i="2"/>
  <c r="D10335" i="2"/>
  <c r="D10334" i="2"/>
  <c r="D10333" i="2"/>
  <c r="D10332" i="2"/>
  <c r="D10331" i="2"/>
  <c r="D10329" i="2"/>
  <c r="D10328" i="2"/>
  <c r="D10327" i="2"/>
  <c r="D10326" i="2"/>
  <c r="D10325" i="2"/>
  <c r="D10324" i="2"/>
  <c r="D10323" i="2"/>
  <c r="D10322" i="2"/>
  <c r="D10321" i="2"/>
  <c r="D10320" i="2"/>
  <c r="D10319" i="2"/>
  <c r="D10318" i="2"/>
  <c r="D10317" i="2"/>
  <c r="D10316" i="2"/>
  <c r="D10315" i="2"/>
  <c r="D10314" i="2"/>
  <c r="D10313" i="2"/>
  <c r="D10312" i="2"/>
  <c r="D10311" i="2"/>
  <c r="D10310" i="2"/>
  <c r="D10309" i="2"/>
  <c r="D10308" i="2"/>
  <c r="D10307" i="2"/>
  <c r="D10306" i="2"/>
  <c r="D10305" i="2"/>
  <c r="D10304" i="2"/>
  <c r="D10303" i="2"/>
  <c r="D10302" i="2"/>
  <c r="D10301" i="2"/>
  <c r="D10300" i="2"/>
  <c r="D10299" i="2"/>
  <c r="D10298" i="2"/>
  <c r="D10297" i="2"/>
  <c r="D10296" i="2"/>
  <c r="D10295" i="2"/>
  <c r="D10294" i="2"/>
  <c r="D10293" i="2"/>
  <c r="D10292" i="2"/>
  <c r="D10291" i="2"/>
  <c r="D10290" i="2"/>
  <c r="D10289" i="2"/>
  <c r="D10288" i="2"/>
  <c r="D10287" i="2"/>
  <c r="D10286" i="2"/>
  <c r="D10285" i="2"/>
  <c r="D10284" i="2"/>
  <c r="D10283" i="2"/>
  <c r="D10282" i="2"/>
  <c r="D10281" i="2"/>
  <c r="D10280" i="2"/>
  <c r="D10279" i="2"/>
  <c r="D10278" i="2"/>
  <c r="D10277" i="2"/>
  <c r="D10276" i="2"/>
  <c r="D10275" i="2"/>
  <c r="D10274" i="2"/>
  <c r="D10273" i="2"/>
  <c r="D10272" i="2"/>
  <c r="D10271" i="2"/>
  <c r="D10270" i="2"/>
  <c r="D10269" i="2"/>
  <c r="D10268" i="2"/>
  <c r="D10267" i="2"/>
  <c r="D10266" i="2"/>
  <c r="D10265" i="2"/>
  <c r="D10264" i="2"/>
  <c r="D10263" i="2"/>
  <c r="D10262" i="2"/>
  <c r="B398" i="9" s="1"/>
  <c r="D10261" i="2"/>
  <c r="D10260" i="2"/>
  <c r="D10259" i="2"/>
  <c r="D10258" i="2"/>
  <c r="D10257" i="2"/>
  <c r="D10256" i="2"/>
  <c r="D10255" i="2"/>
  <c r="D10254" i="2"/>
  <c r="D10253" i="2"/>
  <c r="D10252" i="2"/>
  <c r="D10251" i="2"/>
  <c r="D10250" i="2"/>
  <c r="D10249" i="2"/>
  <c r="D10248" i="2"/>
  <c r="D10247" i="2"/>
  <c r="D10246" i="2"/>
  <c r="D10245" i="2"/>
  <c r="D10244" i="2"/>
  <c r="D10243" i="2"/>
  <c r="D10242" i="2"/>
  <c r="D10241" i="2"/>
  <c r="D10240" i="2"/>
  <c r="D10239" i="2"/>
  <c r="D10238" i="2"/>
  <c r="D10237" i="2"/>
  <c r="D10236" i="2"/>
  <c r="D10235" i="2"/>
  <c r="D10234" i="2"/>
  <c r="D10233" i="2"/>
  <c r="D10232" i="2"/>
  <c r="D10231" i="2"/>
  <c r="D10230" i="2"/>
  <c r="D10229" i="2"/>
  <c r="D10228" i="2"/>
  <c r="D10227" i="2"/>
  <c r="D10226" i="2"/>
  <c r="D10225" i="2"/>
  <c r="D10224" i="2"/>
  <c r="D10223" i="2"/>
  <c r="D10222" i="2"/>
  <c r="D10221" i="2"/>
  <c r="D10220" i="2"/>
  <c r="D10219" i="2"/>
  <c r="D10218" i="2"/>
  <c r="D10217" i="2"/>
  <c r="D10216" i="2"/>
  <c r="D10215" i="2"/>
  <c r="D10214" i="2"/>
  <c r="D10213" i="2"/>
  <c r="D10212" i="2"/>
  <c r="D10211" i="2"/>
  <c r="D10210" i="2"/>
  <c r="D10209" i="2"/>
  <c r="D10208" i="2"/>
  <c r="D10207" i="2"/>
  <c r="D10206" i="2"/>
  <c r="D10205" i="2"/>
  <c r="D10204" i="2"/>
  <c r="D10203" i="2"/>
  <c r="D10202" i="2"/>
  <c r="D10201" i="2"/>
  <c r="D10200" i="2"/>
  <c r="D10199" i="2"/>
  <c r="D10198" i="2"/>
  <c r="D10197" i="2"/>
  <c r="D10196" i="2"/>
  <c r="D10195" i="2"/>
  <c r="D10194" i="2"/>
  <c r="D10193" i="2"/>
  <c r="D10192" i="2"/>
  <c r="D10191" i="2"/>
  <c r="D10190" i="2"/>
  <c r="D10189" i="2"/>
  <c r="D10188" i="2"/>
  <c r="D10187" i="2"/>
  <c r="D10186" i="2"/>
  <c r="D10185" i="2"/>
  <c r="D10184" i="2"/>
  <c r="D10183" i="2"/>
  <c r="D10182" i="2"/>
  <c r="D10181" i="2"/>
  <c r="D10180" i="2"/>
  <c r="D10179" i="2"/>
  <c r="D10178" i="2"/>
  <c r="D10177" i="2"/>
  <c r="D10176" i="2"/>
  <c r="D10175" i="2"/>
  <c r="D10174" i="2"/>
  <c r="D10173" i="2"/>
  <c r="D10172" i="2"/>
  <c r="D10171" i="2"/>
  <c r="D10170" i="2"/>
  <c r="D10169" i="2"/>
  <c r="D10168" i="2"/>
  <c r="D10167" i="2"/>
  <c r="D10166" i="2"/>
  <c r="D10165" i="2"/>
  <c r="D10164" i="2"/>
  <c r="D10163" i="2"/>
  <c r="D10162" i="2"/>
  <c r="D10161" i="2"/>
  <c r="D10160" i="2"/>
  <c r="D10159" i="2"/>
  <c r="D10158" i="2"/>
  <c r="D10157" i="2"/>
  <c r="B393" i="9" s="1"/>
  <c r="D10156" i="2"/>
  <c r="D10155" i="2"/>
  <c r="D10154" i="2"/>
  <c r="D10153" i="2"/>
  <c r="D10152" i="2"/>
  <c r="D10151" i="2"/>
  <c r="D10150" i="2"/>
  <c r="D10149" i="2"/>
  <c r="D10148" i="2"/>
  <c r="D10147" i="2"/>
  <c r="D10146" i="2"/>
  <c r="D10145" i="2"/>
  <c r="D10144" i="2"/>
  <c r="D10143" i="2"/>
  <c r="D10142" i="2"/>
  <c r="D10141" i="2"/>
  <c r="D10140" i="2"/>
  <c r="D10139" i="2"/>
  <c r="D10138" i="2"/>
  <c r="D10137" i="2"/>
  <c r="D10136" i="2"/>
  <c r="D10135" i="2"/>
  <c r="D10134" i="2"/>
  <c r="D10133" i="2"/>
  <c r="D10132" i="2"/>
  <c r="D10131" i="2"/>
  <c r="D10130" i="2"/>
  <c r="D10129" i="2"/>
  <c r="D10128" i="2"/>
  <c r="D10127" i="2"/>
  <c r="D10126" i="2"/>
  <c r="D10125" i="2"/>
  <c r="D10124" i="2"/>
  <c r="D10123" i="2"/>
  <c r="D10122" i="2"/>
  <c r="D10121" i="2"/>
  <c r="D10120" i="2"/>
  <c r="D10119" i="2"/>
  <c r="D10118" i="2"/>
  <c r="D10117" i="2"/>
  <c r="D10116" i="2"/>
  <c r="D10115" i="2"/>
  <c r="D10114" i="2"/>
  <c r="D10113" i="2"/>
  <c r="D10112" i="2"/>
  <c r="D10111" i="2"/>
  <c r="D10110" i="2"/>
  <c r="D10109" i="2"/>
  <c r="D10108" i="2"/>
  <c r="D10107" i="2"/>
  <c r="D10106" i="2"/>
  <c r="D10105" i="2"/>
  <c r="D10104" i="2"/>
  <c r="D10103" i="2"/>
  <c r="D10102" i="2"/>
  <c r="D10101" i="2"/>
  <c r="D10100" i="2"/>
  <c r="D10099" i="2"/>
  <c r="D10098" i="2"/>
  <c r="D10097" i="2"/>
  <c r="D10096" i="2"/>
  <c r="D10095" i="2"/>
  <c r="D10094" i="2"/>
  <c r="D10093" i="2"/>
  <c r="D10092" i="2"/>
  <c r="D10091" i="2"/>
  <c r="D10090" i="2"/>
  <c r="D10089" i="2"/>
  <c r="D10088" i="2"/>
  <c r="D10087" i="2"/>
  <c r="D10086" i="2"/>
  <c r="D10085" i="2"/>
  <c r="D10084" i="2"/>
  <c r="D10083" i="2"/>
  <c r="D10082" i="2"/>
  <c r="D10081" i="2"/>
  <c r="D10080" i="2"/>
  <c r="D10079" i="2"/>
  <c r="D10078" i="2"/>
  <c r="D10077" i="2"/>
  <c r="D10076" i="2"/>
  <c r="D10075" i="2"/>
  <c r="D10074" i="2"/>
  <c r="D10073" i="2"/>
  <c r="D10072" i="2"/>
  <c r="D10071" i="2"/>
  <c r="D10070" i="2"/>
  <c r="D10069" i="2"/>
  <c r="D10068" i="2"/>
  <c r="D10067" i="2"/>
  <c r="D10066" i="2"/>
  <c r="D10065" i="2"/>
  <c r="D10064" i="2"/>
  <c r="D10063" i="2"/>
  <c r="D10062" i="2"/>
  <c r="D10061" i="2"/>
  <c r="D10060" i="2"/>
  <c r="D10059" i="2"/>
  <c r="D10058" i="2"/>
  <c r="D10057" i="2"/>
  <c r="D10056" i="2"/>
  <c r="D10055" i="2"/>
  <c r="D10054" i="2"/>
  <c r="B388" i="9" s="1"/>
  <c r="D10053" i="2"/>
  <c r="D10052" i="2"/>
  <c r="D10051" i="2"/>
  <c r="D10050" i="2"/>
  <c r="D10049" i="2"/>
  <c r="D10048" i="2"/>
  <c r="D10047" i="2"/>
  <c r="D10046" i="2"/>
  <c r="D10045" i="2"/>
  <c r="D10044" i="2"/>
  <c r="D10043" i="2"/>
  <c r="D10042" i="2"/>
  <c r="D10041" i="2"/>
  <c r="D10040" i="2"/>
  <c r="D10039" i="2"/>
  <c r="D10038" i="2"/>
  <c r="D10037" i="2"/>
  <c r="D10036" i="2"/>
  <c r="D10035" i="2"/>
  <c r="D10034" i="2"/>
  <c r="D10033" i="2"/>
  <c r="D10032" i="2"/>
  <c r="D10031" i="2"/>
  <c r="D10030" i="2"/>
  <c r="D10029" i="2"/>
  <c r="D10028" i="2"/>
  <c r="D10027" i="2"/>
  <c r="D10026" i="2"/>
  <c r="D10025" i="2"/>
  <c r="D10024" i="2"/>
  <c r="D10023" i="2"/>
  <c r="D10022" i="2"/>
  <c r="D10021" i="2"/>
  <c r="D10020" i="2"/>
  <c r="D10019" i="2"/>
  <c r="D10018" i="2"/>
  <c r="D10017" i="2"/>
  <c r="D10016" i="2"/>
  <c r="D10015" i="2"/>
  <c r="D10014" i="2"/>
  <c r="D10013" i="2"/>
  <c r="D10012" i="2"/>
  <c r="D10011" i="2"/>
  <c r="D10010" i="2"/>
  <c r="D10009" i="2"/>
  <c r="D10008" i="2"/>
  <c r="D10007" i="2"/>
  <c r="D10006" i="2"/>
  <c r="D10005" i="2"/>
  <c r="D10004" i="2"/>
  <c r="D10003" i="2"/>
  <c r="D10002" i="2"/>
  <c r="D10001" i="2"/>
  <c r="D10000" i="2"/>
  <c r="D9999" i="2"/>
  <c r="D9998" i="2"/>
  <c r="D9997" i="2"/>
  <c r="D9996" i="2"/>
  <c r="D9995" i="2"/>
  <c r="D9994" i="2"/>
  <c r="D9993" i="2"/>
  <c r="D9992" i="2"/>
  <c r="D9991" i="2"/>
  <c r="D9990" i="2"/>
  <c r="D9989" i="2"/>
  <c r="D9988" i="2"/>
  <c r="D9987" i="2"/>
  <c r="D9986" i="2"/>
  <c r="D9985" i="2"/>
  <c r="D9984" i="2"/>
  <c r="D9983" i="2"/>
  <c r="D9982" i="2"/>
  <c r="D9981" i="2"/>
  <c r="D9980" i="2"/>
  <c r="D9979" i="2"/>
  <c r="D9978" i="2"/>
  <c r="D9977" i="2"/>
  <c r="D9976" i="2"/>
  <c r="D9975" i="2"/>
  <c r="D9974" i="2"/>
  <c r="B384" i="9" s="1"/>
  <c r="D9973" i="2"/>
  <c r="D9972" i="2"/>
  <c r="D9971" i="2"/>
  <c r="D9970" i="2"/>
  <c r="D9969" i="2"/>
  <c r="D9968" i="2"/>
  <c r="D9967" i="2"/>
  <c r="D9966" i="2"/>
  <c r="D9965" i="2"/>
  <c r="D9964" i="2"/>
  <c r="D9963" i="2"/>
  <c r="D9962" i="2"/>
  <c r="D9961" i="2"/>
  <c r="D9960" i="2"/>
  <c r="D9959" i="2"/>
  <c r="D9958" i="2"/>
  <c r="D9957" i="2"/>
  <c r="D9956" i="2"/>
  <c r="D9955" i="2"/>
  <c r="D9954" i="2"/>
  <c r="D9953" i="2"/>
  <c r="D9952" i="2"/>
  <c r="D9951" i="2"/>
  <c r="D9950" i="2"/>
  <c r="D9949" i="2"/>
  <c r="D9948" i="2"/>
  <c r="D9947" i="2"/>
  <c r="D9946" i="2"/>
  <c r="D9945" i="2"/>
  <c r="D9944" i="2"/>
  <c r="D9943" i="2"/>
  <c r="D9942" i="2"/>
  <c r="D9941" i="2"/>
  <c r="D9940" i="2"/>
  <c r="D9939" i="2"/>
  <c r="D9938" i="2"/>
  <c r="D9937" i="2"/>
  <c r="D9936" i="2"/>
  <c r="D9935" i="2"/>
  <c r="D9934" i="2"/>
  <c r="D9933" i="2"/>
  <c r="D9932" i="2"/>
  <c r="D9931" i="2"/>
  <c r="D9930" i="2"/>
  <c r="D9929" i="2"/>
  <c r="D9928" i="2"/>
  <c r="D9927" i="2"/>
  <c r="D9926" i="2"/>
  <c r="D9925" i="2"/>
  <c r="D9924" i="2"/>
  <c r="D9923" i="2"/>
  <c r="D9922" i="2"/>
  <c r="D9921" i="2"/>
  <c r="D9920" i="2"/>
  <c r="D9919" i="2"/>
  <c r="D9918" i="2"/>
  <c r="D9917" i="2"/>
  <c r="D9916" i="2"/>
  <c r="D9915" i="2"/>
  <c r="D9914" i="2"/>
  <c r="D9913" i="2"/>
  <c r="D9912" i="2"/>
  <c r="D9911" i="2"/>
  <c r="D9910" i="2"/>
  <c r="D9909" i="2"/>
  <c r="D9908" i="2"/>
  <c r="D9907" i="2"/>
  <c r="D9906" i="2"/>
  <c r="D9905" i="2"/>
  <c r="D9904" i="2"/>
  <c r="D9903" i="2"/>
  <c r="D9902" i="2"/>
  <c r="D9901" i="2"/>
  <c r="D9900" i="2"/>
  <c r="D9899" i="2"/>
  <c r="D9898" i="2"/>
  <c r="D9897" i="2"/>
  <c r="D9896" i="2"/>
  <c r="D9895" i="2"/>
  <c r="D9894" i="2"/>
  <c r="D9893" i="2"/>
  <c r="D9892" i="2"/>
  <c r="D9891" i="2"/>
  <c r="D9890" i="2"/>
  <c r="D9889" i="2"/>
  <c r="D9888" i="2"/>
  <c r="D9887" i="2"/>
  <c r="D9886" i="2"/>
  <c r="D9885" i="2"/>
  <c r="D9884" i="2"/>
  <c r="D9883" i="2"/>
  <c r="D9882" i="2"/>
  <c r="D9881" i="2"/>
  <c r="D9880" i="2"/>
  <c r="D9879" i="2"/>
  <c r="D9878" i="2"/>
  <c r="D9877" i="2"/>
  <c r="D9876" i="2"/>
  <c r="D9875" i="2"/>
  <c r="D9874" i="2"/>
  <c r="D9873" i="2"/>
  <c r="D9872" i="2"/>
  <c r="D9871" i="2"/>
  <c r="D9870" i="2"/>
  <c r="D9869" i="2"/>
  <c r="D9868" i="2"/>
  <c r="D9867" i="2"/>
  <c r="D9866" i="2"/>
  <c r="D9865" i="2"/>
  <c r="D9864" i="2"/>
  <c r="D9863" i="2"/>
  <c r="D9862" i="2"/>
  <c r="D9861" i="2"/>
  <c r="D9860" i="2"/>
  <c r="D9859" i="2"/>
  <c r="D9858" i="2"/>
  <c r="D9857" i="2"/>
  <c r="D9856" i="2"/>
  <c r="D9855" i="2"/>
  <c r="D9854" i="2"/>
  <c r="D9853" i="2"/>
  <c r="D9852" i="2"/>
  <c r="D9851" i="2"/>
  <c r="D9850" i="2"/>
  <c r="D9849" i="2"/>
  <c r="D9848" i="2"/>
  <c r="D9847" i="2"/>
  <c r="D9846" i="2"/>
  <c r="D9845" i="2"/>
  <c r="D9844" i="2"/>
  <c r="D9843" i="2"/>
  <c r="D9842" i="2"/>
  <c r="D9841" i="2"/>
  <c r="D9840" i="2"/>
  <c r="D9839" i="2"/>
  <c r="D9838" i="2"/>
  <c r="D9837" i="2"/>
  <c r="D9836" i="2"/>
  <c r="D9835" i="2"/>
  <c r="D9834" i="2"/>
  <c r="D9833" i="2"/>
  <c r="D9832" i="2"/>
  <c r="D9831" i="2"/>
  <c r="D9830" i="2"/>
  <c r="D9829" i="2"/>
  <c r="D9828" i="2"/>
  <c r="D9827" i="2"/>
  <c r="D9826" i="2"/>
  <c r="D9825" i="2"/>
  <c r="D9824" i="2"/>
  <c r="D9823" i="2"/>
  <c r="D9822" i="2"/>
  <c r="D9821" i="2"/>
  <c r="D9820" i="2"/>
  <c r="D9819" i="2"/>
  <c r="D9818" i="2"/>
  <c r="D9817" i="2"/>
  <c r="D9816" i="2"/>
  <c r="D9815" i="2"/>
  <c r="D9814" i="2"/>
  <c r="D9813" i="2"/>
  <c r="D9812" i="2"/>
  <c r="D9811" i="2"/>
  <c r="D9810" i="2"/>
  <c r="D9809" i="2"/>
  <c r="D9808" i="2"/>
  <c r="D9807" i="2"/>
  <c r="D9806" i="2"/>
  <c r="B376" i="9" s="1"/>
  <c r="D9805" i="2"/>
  <c r="D9804" i="2"/>
  <c r="D9803" i="2"/>
  <c r="D9802" i="2"/>
  <c r="D9801" i="2"/>
  <c r="D9800" i="2"/>
  <c r="D9799" i="2"/>
  <c r="D9798" i="2"/>
  <c r="D9797" i="2"/>
  <c r="D9796" i="2"/>
  <c r="D9795" i="2"/>
  <c r="D9794" i="2"/>
  <c r="D9793" i="2"/>
  <c r="D9792" i="2"/>
  <c r="D9791" i="2"/>
  <c r="D9790" i="2"/>
  <c r="D9789" i="2"/>
  <c r="D9788" i="2"/>
  <c r="D9787" i="2"/>
  <c r="D9786" i="2"/>
  <c r="D9785" i="2"/>
  <c r="D9784" i="2"/>
  <c r="D9783" i="2"/>
  <c r="D9782" i="2"/>
  <c r="D9781" i="2"/>
  <c r="D9780" i="2"/>
  <c r="D9779" i="2"/>
  <c r="D9778" i="2"/>
  <c r="D9777" i="2"/>
  <c r="D9776" i="2"/>
  <c r="D9775" i="2"/>
  <c r="D9774" i="2"/>
  <c r="D9773" i="2"/>
  <c r="D9772" i="2"/>
  <c r="D9771" i="2"/>
  <c r="D9770" i="2"/>
  <c r="D9769" i="2"/>
  <c r="D9768" i="2"/>
  <c r="D9767" i="2"/>
  <c r="D9766" i="2"/>
  <c r="D9765" i="2"/>
  <c r="D9764" i="2"/>
  <c r="D9763" i="2"/>
  <c r="D9762" i="2"/>
  <c r="D9761" i="2"/>
  <c r="D9760" i="2"/>
  <c r="D9759" i="2"/>
  <c r="D9758" i="2"/>
  <c r="D9757" i="2"/>
  <c r="D9756" i="2"/>
  <c r="D9755" i="2"/>
  <c r="D9754" i="2"/>
  <c r="D9753" i="2"/>
  <c r="D9752" i="2"/>
  <c r="D9751" i="2"/>
  <c r="D9750" i="2"/>
  <c r="D9749" i="2"/>
  <c r="D9748" i="2"/>
  <c r="D9747" i="2"/>
  <c r="D9746" i="2"/>
  <c r="D9745" i="2"/>
  <c r="D9744" i="2"/>
  <c r="D9743" i="2"/>
  <c r="D9742" i="2"/>
  <c r="D9741" i="2"/>
  <c r="D9740" i="2"/>
  <c r="D9739" i="2"/>
  <c r="D9738" i="2"/>
  <c r="D9737" i="2"/>
  <c r="D9736" i="2"/>
  <c r="D9735" i="2"/>
  <c r="D9734" i="2"/>
  <c r="D9733" i="2"/>
  <c r="D9732" i="2"/>
  <c r="D9731" i="2"/>
  <c r="D9730" i="2"/>
  <c r="D9729" i="2"/>
  <c r="D9728" i="2"/>
  <c r="D9727" i="2"/>
  <c r="D9726" i="2"/>
  <c r="D9725" i="2"/>
  <c r="D9724" i="2"/>
  <c r="D9723" i="2"/>
  <c r="D9722" i="2"/>
  <c r="D9721" i="2"/>
  <c r="D9720" i="2"/>
  <c r="D9719" i="2"/>
  <c r="D9718" i="2"/>
  <c r="D9717" i="2"/>
  <c r="D9716" i="2"/>
  <c r="D9715" i="2"/>
  <c r="D9714" i="2"/>
  <c r="D9713" i="2"/>
  <c r="D9712" i="2"/>
  <c r="D9711" i="2"/>
  <c r="D9710" i="2"/>
  <c r="D9709" i="2"/>
  <c r="D9708" i="2"/>
  <c r="D9707" i="2"/>
  <c r="D9706" i="2"/>
  <c r="D9705" i="2"/>
  <c r="D9704" i="2"/>
  <c r="D9703" i="2"/>
  <c r="D9702" i="2"/>
  <c r="D9701" i="2"/>
  <c r="D9700" i="2"/>
  <c r="D9699" i="2"/>
  <c r="D9698" i="2"/>
  <c r="D9697" i="2"/>
  <c r="D9696" i="2"/>
  <c r="D9695" i="2"/>
  <c r="D9694" i="2"/>
  <c r="D9693" i="2"/>
  <c r="D9692" i="2"/>
  <c r="D9691" i="2"/>
  <c r="D9690" i="2"/>
  <c r="D9689" i="2"/>
  <c r="D9688" i="2"/>
  <c r="D9687" i="2"/>
  <c r="D9686" i="2"/>
  <c r="D9685" i="2"/>
  <c r="D9684" i="2"/>
  <c r="D9683" i="2"/>
  <c r="D9682" i="2"/>
  <c r="D9681" i="2"/>
  <c r="D9680" i="2"/>
  <c r="D9679" i="2"/>
  <c r="D9678" i="2"/>
  <c r="D9677" i="2"/>
  <c r="D9676" i="2"/>
  <c r="D9675" i="2"/>
  <c r="D9674" i="2"/>
  <c r="D9673" i="2"/>
  <c r="D9672" i="2"/>
  <c r="D9671" i="2"/>
  <c r="D9670" i="2"/>
  <c r="D9669" i="2"/>
  <c r="D9668" i="2"/>
  <c r="D9667" i="2"/>
  <c r="D9666" i="2"/>
  <c r="D9665" i="2"/>
  <c r="D9664" i="2"/>
  <c r="D9663" i="2"/>
  <c r="D9662" i="2"/>
  <c r="D9661" i="2"/>
  <c r="D9660" i="2"/>
  <c r="D9659" i="2"/>
  <c r="D9658" i="2"/>
  <c r="D9657" i="2"/>
  <c r="D9656" i="2"/>
  <c r="D9655" i="2"/>
  <c r="D9654" i="2"/>
  <c r="D9653" i="2"/>
  <c r="D9652" i="2"/>
  <c r="D9651" i="2"/>
  <c r="D9650" i="2"/>
  <c r="D9649" i="2"/>
  <c r="D9648" i="2"/>
  <c r="D9647" i="2"/>
  <c r="D9646" i="2"/>
  <c r="D9645" i="2"/>
  <c r="D9644" i="2"/>
  <c r="D9643" i="2"/>
  <c r="D9642" i="2"/>
  <c r="D9641" i="2"/>
  <c r="D9640" i="2"/>
  <c r="D9639" i="2"/>
  <c r="D9638" i="2"/>
  <c r="D9637" i="2"/>
  <c r="D9636" i="2"/>
  <c r="D9635" i="2"/>
  <c r="D9634" i="2"/>
  <c r="D9633" i="2"/>
  <c r="D9632" i="2"/>
  <c r="D9631" i="2"/>
  <c r="D9630" i="2"/>
  <c r="D9629" i="2"/>
  <c r="D9628" i="2"/>
  <c r="D9627" i="2"/>
  <c r="D9626" i="2"/>
  <c r="D9625" i="2"/>
  <c r="B367" i="9" s="1"/>
  <c r="D9624" i="2"/>
  <c r="D9623" i="2"/>
  <c r="D9622" i="2"/>
  <c r="D9621" i="2"/>
  <c r="D9620" i="2"/>
  <c r="D9619" i="2"/>
  <c r="D9618" i="2"/>
  <c r="D9617" i="2"/>
  <c r="D9616" i="2"/>
  <c r="D9615" i="2"/>
  <c r="D9614" i="2"/>
  <c r="D9613" i="2"/>
  <c r="D9612" i="2"/>
  <c r="D9611" i="2"/>
  <c r="D9610" i="2"/>
  <c r="D9609" i="2"/>
  <c r="D9608" i="2"/>
  <c r="D9607" i="2"/>
  <c r="D9606" i="2"/>
  <c r="D9605" i="2"/>
  <c r="B366" i="9" s="1"/>
  <c r="D9604" i="2"/>
  <c r="D9603" i="2"/>
  <c r="D9602" i="2"/>
  <c r="D9601" i="2"/>
  <c r="D9600" i="2"/>
  <c r="D9599" i="2"/>
  <c r="D9598" i="2"/>
  <c r="D9597" i="2"/>
  <c r="D9596" i="2"/>
  <c r="D9595" i="2"/>
  <c r="D9594" i="2"/>
  <c r="D9593" i="2"/>
  <c r="D9592" i="2"/>
  <c r="D9591" i="2"/>
  <c r="D9590" i="2"/>
  <c r="D9589" i="2"/>
  <c r="D9588" i="2"/>
  <c r="D9587" i="2"/>
  <c r="D9586" i="2"/>
  <c r="D9585" i="2"/>
  <c r="D9584" i="2"/>
  <c r="D9583" i="2"/>
  <c r="D9582" i="2"/>
  <c r="D9581" i="2"/>
  <c r="D9580" i="2"/>
  <c r="D9579" i="2"/>
  <c r="D9578" i="2"/>
  <c r="D9577" i="2"/>
  <c r="D9576" i="2"/>
  <c r="D9575" i="2"/>
  <c r="D9574" i="2"/>
  <c r="D9573" i="2"/>
  <c r="D9572" i="2"/>
  <c r="D9571" i="2"/>
  <c r="D9570" i="2"/>
  <c r="D9569" i="2"/>
  <c r="D9568" i="2"/>
  <c r="D9567" i="2"/>
  <c r="D9566" i="2"/>
  <c r="D9565" i="2"/>
  <c r="D9564" i="2"/>
  <c r="D9563" i="2"/>
  <c r="D9562" i="2"/>
  <c r="D9561" i="2"/>
  <c r="D9560" i="2"/>
  <c r="D9559" i="2"/>
  <c r="D9558" i="2"/>
  <c r="D9557" i="2"/>
  <c r="D9556" i="2"/>
  <c r="D9555" i="2"/>
  <c r="D9554" i="2"/>
  <c r="D9553" i="2"/>
  <c r="D9552" i="2"/>
  <c r="D9551" i="2"/>
  <c r="D9550" i="2"/>
  <c r="D9549" i="2"/>
  <c r="D9548" i="2"/>
  <c r="D9547" i="2"/>
  <c r="D9546" i="2"/>
  <c r="D9545" i="2"/>
  <c r="D9544" i="2"/>
  <c r="D9543" i="2"/>
  <c r="D9542" i="2"/>
  <c r="D9541" i="2"/>
  <c r="D9540" i="2"/>
  <c r="D9539" i="2"/>
  <c r="D9538" i="2"/>
  <c r="D9537" i="2"/>
  <c r="D9536" i="2"/>
  <c r="D9535" i="2"/>
  <c r="D9534" i="2"/>
  <c r="D9533" i="2"/>
  <c r="D9532" i="2"/>
  <c r="D9531" i="2"/>
  <c r="D9530" i="2"/>
  <c r="D9529" i="2"/>
  <c r="D9528" i="2"/>
  <c r="D9527" i="2"/>
  <c r="D9526" i="2"/>
  <c r="D9525" i="2"/>
  <c r="D9524" i="2"/>
  <c r="D9523" i="2"/>
  <c r="D9522" i="2"/>
  <c r="B362" i="9" s="1"/>
  <c r="D9521" i="2"/>
  <c r="D9520" i="2"/>
  <c r="D9519" i="2"/>
  <c r="D9518" i="2"/>
  <c r="D9517" i="2"/>
  <c r="D9516" i="2"/>
  <c r="D9515" i="2"/>
  <c r="D9514" i="2"/>
  <c r="D9513" i="2"/>
  <c r="D9512" i="2"/>
  <c r="D9511" i="2"/>
  <c r="D9510" i="2"/>
  <c r="D9509" i="2"/>
  <c r="D9508" i="2"/>
  <c r="D9507" i="2"/>
  <c r="D9506" i="2"/>
  <c r="D9505" i="2"/>
  <c r="D9504" i="2"/>
  <c r="D9503" i="2"/>
  <c r="D9502" i="2"/>
  <c r="D9501" i="2"/>
  <c r="B361" i="9" s="1"/>
  <c r="D9500" i="2"/>
  <c r="D9499" i="2"/>
  <c r="D9498" i="2"/>
  <c r="D9497" i="2"/>
  <c r="D9496" i="2"/>
  <c r="D9495" i="2"/>
  <c r="D9494" i="2"/>
  <c r="D9493" i="2"/>
  <c r="D9492" i="2"/>
  <c r="D9491" i="2"/>
  <c r="D9490" i="2"/>
  <c r="D9489" i="2"/>
  <c r="D9488" i="2"/>
  <c r="D9487" i="2"/>
  <c r="D9486" i="2"/>
  <c r="D9485" i="2"/>
  <c r="D9484" i="2"/>
  <c r="D9483" i="2"/>
  <c r="D9482" i="2"/>
  <c r="D9481" i="2"/>
  <c r="D9480" i="2"/>
  <c r="D9479" i="2"/>
  <c r="D9478" i="2"/>
  <c r="D9477" i="2"/>
  <c r="D9476" i="2"/>
  <c r="D9475" i="2"/>
  <c r="D9474" i="2"/>
  <c r="D9473" i="2"/>
  <c r="D9472" i="2"/>
  <c r="D9471" i="2"/>
  <c r="D9470" i="2"/>
  <c r="D9469" i="2"/>
  <c r="D9468" i="2"/>
  <c r="D9467" i="2"/>
  <c r="D9466" i="2"/>
  <c r="D9465" i="2"/>
  <c r="D9464" i="2"/>
  <c r="D9463" i="2"/>
  <c r="D9462" i="2"/>
  <c r="D9461" i="2"/>
  <c r="D9460" i="2"/>
  <c r="D9459" i="2"/>
  <c r="D9458" i="2"/>
  <c r="D9457" i="2"/>
  <c r="D9456" i="2"/>
  <c r="D9455" i="2"/>
  <c r="D9454" i="2"/>
  <c r="D9453" i="2"/>
  <c r="D9452" i="2"/>
  <c r="D9451" i="2"/>
  <c r="D9450" i="2"/>
  <c r="D9449" i="2"/>
  <c r="D9448" i="2"/>
  <c r="D9447" i="2"/>
  <c r="D9446" i="2"/>
  <c r="D9445" i="2"/>
  <c r="D9444" i="2"/>
  <c r="D9443" i="2"/>
  <c r="D9442" i="2"/>
  <c r="D9441" i="2"/>
  <c r="B358" i="9" s="1"/>
  <c r="D9440" i="2"/>
  <c r="D9439" i="2"/>
  <c r="D9438" i="2"/>
  <c r="D9437" i="2"/>
  <c r="D9436" i="2"/>
  <c r="D9435" i="2"/>
  <c r="D9434" i="2"/>
  <c r="D9433" i="2"/>
  <c r="D9432" i="2"/>
  <c r="D9431" i="2"/>
  <c r="D9430" i="2"/>
  <c r="D9429" i="2"/>
  <c r="D9428" i="2"/>
  <c r="D9427" i="2"/>
  <c r="D9426" i="2"/>
  <c r="D9425" i="2"/>
  <c r="D9424" i="2"/>
  <c r="D9423" i="2"/>
  <c r="D9422" i="2"/>
  <c r="D9421" i="2"/>
  <c r="D9420" i="2"/>
  <c r="D9419" i="2"/>
  <c r="D9418" i="2"/>
  <c r="D9417" i="2"/>
  <c r="D9416" i="2"/>
  <c r="D9415" i="2"/>
  <c r="D9414" i="2"/>
  <c r="D9413" i="2"/>
  <c r="D9412" i="2"/>
  <c r="D9411" i="2"/>
  <c r="D9410" i="2"/>
  <c r="D9409" i="2"/>
  <c r="D9408" i="2"/>
  <c r="D9407" i="2"/>
  <c r="D9406" i="2"/>
  <c r="D9405" i="2"/>
  <c r="D9404" i="2"/>
  <c r="D9403" i="2"/>
  <c r="D9402" i="2"/>
  <c r="D9401" i="2"/>
  <c r="D9400" i="2"/>
  <c r="D9399" i="2"/>
  <c r="D9398" i="2"/>
  <c r="D9397" i="2"/>
  <c r="D9396" i="2"/>
  <c r="D9395" i="2"/>
  <c r="D9394" i="2"/>
  <c r="D9393" i="2"/>
  <c r="D9392" i="2"/>
  <c r="D9391" i="2"/>
  <c r="D9390" i="2"/>
  <c r="D9389" i="2"/>
  <c r="D9388" i="2"/>
  <c r="D9387" i="2"/>
  <c r="D9386" i="2"/>
  <c r="D9385" i="2"/>
  <c r="D9384" i="2"/>
  <c r="D9383" i="2"/>
  <c r="D9382" i="2"/>
  <c r="D9381" i="2"/>
  <c r="D9380" i="2"/>
  <c r="D9379" i="2"/>
  <c r="D9378" i="2"/>
  <c r="D9377" i="2"/>
  <c r="D9376" i="2"/>
  <c r="D9375" i="2"/>
  <c r="D9374" i="2"/>
  <c r="D9373" i="2"/>
  <c r="D9372" i="2"/>
  <c r="D9371" i="2"/>
  <c r="D9370" i="2"/>
  <c r="D9369" i="2"/>
  <c r="D9368" i="2"/>
  <c r="D9367" i="2"/>
  <c r="D9366" i="2"/>
  <c r="D9365" i="2"/>
  <c r="D9364" i="2"/>
  <c r="D9363" i="2"/>
  <c r="D9362" i="2"/>
  <c r="D9361" i="2"/>
  <c r="D9360" i="2"/>
  <c r="D9359" i="2"/>
  <c r="D9358" i="2"/>
  <c r="D9357" i="2"/>
  <c r="D9356" i="2"/>
  <c r="D9355" i="2"/>
  <c r="D9354" i="2"/>
  <c r="D9353" i="2"/>
  <c r="D9352" i="2"/>
  <c r="D9351" i="2"/>
  <c r="D9350" i="2"/>
  <c r="D9349" i="2"/>
  <c r="D9348" i="2"/>
  <c r="D9347" i="2"/>
  <c r="D9346" i="2"/>
  <c r="D9345" i="2"/>
  <c r="D9344" i="2"/>
  <c r="D9343" i="2"/>
  <c r="D9342" i="2"/>
  <c r="D9341" i="2"/>
  <c r="D9340" i="2"/>
  <c r="D9339" i="2"/>
  <c r="D9338" i="2"/>
  <c r="D9337" i="2"/>
  <c r="D9336" i="2"/>
  <c r="D9335" i="2"/>
  <c r="D9334" i="2"/>
  <c r="D9333" i="2"/>
  <c r="D9332" i="2"/>
  <c r="D9331" i="2"/>
  <c r="D9330" i="2"/>
  <c r="D9329" i="2"/>
  <c r="D9328" i="2"/>
  <c r="D9327" i="2"/>
  <c r="D9326" i="2"/>
  <c r="D9325" i="2"/>
  <c r="D9324" i="2"/>
  <c r="D9323" i="2"/>
  <c r="D9322" i="2"/>
  <c r="D9321" i="2"/>
  <c r="D9320" i="2"/>
  <c r="D9319" i="2"/>
  <c r="D9318" i="2"/>
  <c r="B352" i="9" s="1"/>
  <c r="D9317" i="2"/>
  <c r="D9316" i="2"/>
  <c r="D9315" i="2"/>
  <c r="D9314" i="2"/>
  <c r="D9313" i="2"/>
  <c r="D9312" i="2"/>
  <c r="D9311" i="2"/>
  <c r="D9310" i="2"/>
  <c r="D9309" i="2"/>
  <c r="D9308" i="2"/>
  <c r="D9307" i="2"/>
  <c r="D9306" i="2"/>
  <c r="D9305" i="2"/>
  <c r="D9304" i="2"/>
  <c r="D9303" i="2"/>
  <c r="D9302" i="2"/>
  <c r="D9301" i="2"/>
  <c r="D9300" i="2"/>
  <c r="D9299" i="2"/>
  <c r="D9298" i="2"/>
  <c r="D9297" i="2"/>
  <c r="D9296" i="2"/>
  <c r="D9295" i="2"/>
  <c r="D9294" i="2"/>
  <c r="D9293" i="2"/>
  <c r="D9292" i="2"/>
  <c r="D9291" i="2"/>
  <c r="D9290" i="2"/>
  <c r="D9289" i="2"/>
  <c r="D9288" i="2"/>
  <c r="D9287" i="2"/>
  <c r="D9286" i="2"/>
  <c r="D9285" i="2"/>
  <c r="D9284" i="2"/>
  <c r="D9283" i="2"/>
  <c r="D9282" i="2"/>
  <c r="D9281" i="2"/>
  <c r="D9280" i="2"/>
  <c r="D9279" i="2"/>
  <c r="D9278" i="2"/>
  <c r="D9277" i="2"/>
  <c r="D9276" i="2"/>
  <c r="D9275" i="2"/>
  <c r="D9274" i="2"/>
  <c r="D9273" i="2"/>
  <c r="D9272" i="2"/>
  <c r="D9271" i="2"/>
  <c r="D9270" i="2"/>
  <c r="D9269" i="2"/>
  <c r="D9268" i="2"/>
  <c r="D9267" i="2"/>
  <c r="D9266" i="2"/>
  <c r="D9265" i="2"/>
  <c r="D9264" i="2"/>
  <c r="D9263" i="2"/>
  <c r="D9262" i="2"/>
  <c r="D9261" i="2"/>
  <c r="D9260" i="2"/>
  <c r="D9259" i="2"/>
  <c r="D9258" i="2"/>
  <c r="D9257" i="2"/>
  <c r="D9256" i="2"/>
  <c r="D9255" i="2"/>
  <c r="D9254" i="2"/>
  <c r="D9253" i="2"/>
  <c r="D9252" i="2"/>
  <c r="D9251" i="2"/>
  <c r="D9250" i="2"/>
  <c r="D9249" i="2"/>
  <c r="D9248" i="2"/>
  <c r="D9247" i="2"/>
  <c r="D9246" i="2"/>
  <c r="D9245" i="2"/>
  <c r="D9244" i="2"/>
  <c r="D9243" i="2"/>
  <c r="D9242" i="2"/>
  <c r="D9241" i="2"/>
  <c r="D9240" i="2"/>
  <c r="D9239" i="2"/>
  <c r="D9238" i="2"/>
  <c r="D9237" i="2"/>
  <c r="D9236" i="2"/>
  <c r="D9235" i="2"/>
  <c r="D9234" i="2"/>
  <c r="D9233" i="2"/>
  <c r="D9232" i="2"/>
  <c r="D9231" i="2"/>
  <c r="D9230" i="2"/>
  <c r="D9229" i="2"/>
  <c r="D9228" i="2"/>
  <c r="D9227" i="2"/>
  <c r="D9226" i="2"/>
  <c r="D9225" i="2"/>
  <c r="D9224" i="2"/>
  <c r="D9223" i="2"/>
  <c r="D9222" i="2"/>
  <c r="D9221" i="2"/>
  <c r="D9220" i="2"/>
  <c r="D9219" i="2"/>
  <c r="D9218" i="2"/>
  <c r="D9217" i="2"/>
  <c r="D9216" i="2"/>
  <c r="D9215" i="2"/>
  <c r="D9214" i="2"/>
  <c r="B347" i="9" s="1"/>
  <c r="D9213" i="2"/>
  <c r="D9212" i="2"/>
  <c r="D9211" i="2"/>
  <c r="D9210" i="2"/>
  <c r="D9209" i="2"/>
  <c r="D9208" i="2"/>
  <c r="D9207" i="2"/>
  <c r="D9206" i="2"/>
  <c r="D9205" i="2"/>
  <c r="D9204" i="2"/>
  <c r="D9203" i="2"/>
  <c r="D9202" i="2"/>
  <c r="D9201" i="2"/>
  <c r="D9200" i="2"/>
  <c r="D9199" i="2"/>
  <c r="D9198" i="2"/>
  <c r="D9197" i="2"/>
  <c r="D9196" i="2"/>
  <c r="D9195" i="2"/>
  <c r="D9194" i="2"/>
  <c r="D9193" i="2"/>
  <c r="D9192" i="2"/>
  <c r="D9191" i="2"/>
  <c r="D9190" i="2"/>
  <c r="D9189" i="2"/>
  <c r="D9188" i="2"/>
  <c r="D9187" i="2"/>
  <c r="D9186" i="2"/>
  <c r="D9185" i="2"/>
  <c r="D9184" i="2"/>
  <c r="D9183" i="2"/>
  <c r="D9182" i="2"/>
  <c r="D9181" i="2"/>
  <c r="D9180" i="2"/>
  <c r="D9179" i="2"/>
  <c r="D9178" i="2"/>
  <c r="D9177" i="2"/>
  <c r="D9176" i="2"/>
  <c r="D9175" i="2"/>
  <c r="D9174" i="2"/>
  <c r="D9173" i="2"/>
  <c r="D9172" i="2"/>
  <c r="D9171" i="2"/>
  <c r="D9170" i="2"/>
  <c r="D9169" i="2"/>
  <c r="D9168" i="2"/>
  <c r="D9167" i="2"/>
  <c r="D9166" i="2"/>
  <c r="D9165" i="2"/>
  <c r="D9164" i="2"/>
  <c r="D9163" i="2"/>
  <c r="D9162" i="2"/>
  <c r="D9161" i="2"/>
  <c r="D9160" i="2"/>
  <c r="D9159" i="2"/>
  <c r="D9158" i="2"/>
  <c r="D9157" i="2"/>
  <c r="D9156" i="2"/>
  <c r="D9155" i="2"/>
  <c r="D9154" i="2"/>
  <c r="D9153" i="2"/>
  <c r="D9152" i="2"/>
  <c r="D9151" i="2"/>
  <c r="D9150" i="2"/>
  <c r="D9149" i="2"/>
  <c r="D9148" i="2"/>
  <c r="D9147" i="2"/>
  <c r="D9146" i="2"/>
  <c r="D9145" i="2"/>
  <c r="D9144" i="2"/>
  <c r="D9143" i="2"/>
  <c r="D9142" i="2"/>
  <c r="D9141" i="2"/>
  <c r="D9140" i="2"/>
  <c r="D9139" i="2"/>
  <c r="D9138" i="2"/>
  <c r="D9137" i="2"/>
  <c r="D9136" i="2"/>
  <c r="D9135" i="2"/>
  <c r="D9134" i="2"/>
  <c r="D9133" i="2"/>
  <c r="B343" i="9" s="1"/>
  <c r="D9132" i="2"/>
  <c r="D9131" i="2"/>
  <c r="D9130" i="2"/>
  <c r="D9129" i="2"/>
  <c r="D9128" i="2"/>
  <c r="D9127" i="2"/>
  <c r="D9126" i="2"/>
  <c r="D9125" i="2"/>
  <c r="D9124" i="2"/>
  <c r="D9123" i="2"/>
  <c r="D9122" i="2"/>
  <c r="D9121" i="2"/>
  <c r="D9120" i="2"/>
  <c r="D9119" i="2"/>
  <c r="D9118" i="2"/>
  <c r="D9117" i="2"/>
  <c r="D9116" i="2"/>
  <c r="D9115" i="2"/>
  <c r="D9114" i="2"/>
  <c r="D9113" i="2"/>
  <c r="D9112" i="2"/>
  <c r="D9111" i="2"/>
  <c r="D9110" i="2"/>
  <c r="D9109" i="2"/>
  <c r="D9108" i="2"/>
  <c r="D9107" i="2"/>
  <c r="D9106" i="2"/>
  <c r="D9105" i="2"/>
  <c r="D9104" i="2"/>
  <c r="D9103" i="2"/>
  <c r="D9102" i="2"/>
  <c r="D9101" i="2"/>
  <c r="D9100" i="2"/>
  <c r="D9099" i="2"/>
  <c r="D9098" i="2"/>
  <c r="D9097" i="2"/>
  <c r="D9096" i="2"/>
  <c r="D9095" i="2"/>
  <c r="D9094" i="2"/>
  <c r="D9093" i="2"/>
  <c r="D9092" i="2"/>
  <c r="D9091" i="2"/>
  <c r="D9090" i="2"/>
  <c r="D9089" i="2"/>
  <c r="D9088" i="2"/>
  <c r="D9087" i="2"/>
  <c r="D9086" i="2"/>
  <c r="D9085" i="2"/>
  <c r="D9084" i="2"/>
  <c r="D9083" i="2"/>
  <c r="D9082" i="2"/>
  <c r="D9081" i="2"/>
  <c r="D9080" i="2"/>
  <c r="D9079" i="2"/>
  <c r="D9078" i="2"/>
  <c r="D9077" i="2"/>
  <c r="D9076" i="2"/>
  <c r="D9075" i="2"/>
  <c r="D9074" i="2"/>
  <c r="D9073" i="2"/>
  <c r="D9072" i="2"/>
  <c r="D9071" i="2"/>
  <c r="D9070" i="2"/>
  <c r="D9069" i="2"/>
  <c r="D9068" i="2"/>
  <c r="D9067" i="2"/>
  <c r="D9066" i="2"/>
  <c r="D9065" i="2"/>
  <c r="D9064" i="2"/>
  <c r="D9063" i="2"/>
  <c r="D9062" i="2"/>
  <c r="D9061" i="2"/>
  <c r="D9060" i="2"/>
  <c r="D9059" i="2"/>
  <c r="D9058" i="2"/>
  <c r="D9057" i="2"/>
  <c r="D9056" i="2"/>
  <c r="D9055" i="2"/>
  <c r="D9054" i="2"/>
  <c r="D9053" i="2"/>
  <c r="D9052" i="2"/>
  <c r="D9051" i="2"/>
  <c r="D9050" i="2"/>
  <c r="D9049" i="2"/>
  <c r="D9048" i="2"/>
  <c r="D9047" i="2"/>
  <c r="D9046" i="2"/>
  <c r="D9045" i="2"/>
  <c r="D9044" i="2"/>
  <c r="D9043" i="2"/>
  <c r="D9042" i="2"/>
  <c r="D9041" i="2"/>
  <c r="D9040" i="2"/>
  <c r="D9039" i="2"/>
  <c r="D9038" i="2"/>
  <c r="D9037" i="2"/>
  <c r="D9036" i="2"/>
  <c r="D9035" i="2"/>
  <c r="D9034" i="2"/>
  <c r="D9033" i="2"/>
  <c r="D9032" i="2"/>
  <c r="D9031" i="2"/>
  <c r="D9030" i="2"/>
  <c r="D9029" i="2"/>
  <c r="D9028" i="2"/>
  <c r="D9027" i="2"/>
  <c r="D9026" i="2"/>
  <c r="D9025" i="2"/>
  <c r="D9024" i="2"/>
  <c r="D9023" i="2"/>
  <c r="D9022" i="2"/>
  <c r="D9021" i="2"/>
  <c r="D9020" i="2"/>
  <c r="D9019" i="2"/>
  <c r="D9018" i="2"/>
  <c r="D9017" i="2"/>
  <c r="D9016" i="2"/>
  <c r="D9015" i="2"/>
  <c r="D9014" i="2"/>
  <c r="D9013" i="2"/>
  <c r="D9012" i="2"/>
  <c r="D9011" i="2"/>
  <c r="D9010" i="2"/>
  <c r="D9009" i="2"/>
  <c r="D9008" i="2"/>
  <c r="D9007" i="2"/>
  <c r="D9006" i="2"/>
  <c r="D9005" i="2"/>
  <c r="D9004" i="2"/>
  <c r="D9003" i="2"/>
  <c r="D9002" i="2"/>
  <c r="D9001" i="2"/>
  <c r="D9000" i="2"/>
  <c r="D8999" i="2"/>
  <c r="D8998" i="2"/>
  <c r="D8997" i="2"/>
  <c r="D8996" i="2"/>
  <c r="D8995" i="2"/>
  <c r="D8994" i="2"/>
  <c r="D8993" i="2"/>
  <c r="D8992" i="2"/>
  <c r="D8991" i="2"/>
  <c r="D8990" i="2"/>
  <c r="D8989" i="2"/>
  <c r="D8988" i="2"/>
  <c r="D8987" i="2"/>
  <c r="D8986" i="2"/>
  <c r="D8985" i="2"/>
  <c r="D8984" i="2"/>
  <c r="D8983" i="2"/>
  <c r="D8982" i="2"/>
  <c r="D8981" i="2"/>
  <c r="D8980" i="2"/>
  <c r="D8979" i="2"/>
  <c r="D8978" i="2"/>
  <c r="D8977" i="2"/>
  <c r="D8976" i="2"/>
  <c r="D8975" i="2"/>
  <c r="D8974" i="2"/>
  <c r="D8973" i="2"/>
  <c r="D8972" i="2"/>
  <c r="D8971" i="2"/>
  <c r="D8970" i="2"/>
  <c r="D8969" i="2"/>
  <c r="D8968" i="2"/>
  <c r="D8967" i="2"/>
  <c r="D8966" i="2"/>
  <c r="B335" i="9" s="1"/>
  <c r="D8965" i="2"/>
  <c r="D8964" i="2"/>
  <c r="D8963" i="2"/>
  <c r="D8962" i="2"/>
  <c r="D8961" i="2"/>
  <c r="D8960" i="2"/>
  <c r="D8959" i="2"/>
  <c r="D8958" i="2"/>
  <c r="D8957" i="2"/>
  <c r="D8956" i="2"/>
  <c r="D8955" i="2"/>
  <c r="D8954" i="2"/>
  <c r="D8953" i="2"/>
  <c r="D8952" i="2"/>
  <c r="D8951" i="2"/>
  <c r="D8950" i="2"/>
  <c r="D8949" i="2"/>
  <c r="D8948" i="2"/>
  <c r="D8947" i="2"/>
  <c r="D8946" i="2"/>
  <c r="D8945" i="2"/>
  <c r="D8944" i="2"/>
  <c r="D8943" i="2"/>
  <c r="D8942" i="2"/>
  <c r="D8941" i="2"/>
  <c r="D8940" i="2"/>
  <c r="D8939" i="2"/>
  <c r="D8938" i="2"/>
  <c r="D8937" i="2"/>
  <c r="D8936" i="2"/>
  <c r="D8935" i="2"/>
  <c r="D8934" i="2"/>
  <c r="D8933" i="2"/>
  <c r="D8932" i="2"/>
  <c r="D8931" i="2"/>
  <c r="D8930" i="2"/>
  <c r="D8929" i="2"/>
  <c r="D8928" i="2"/>
  <c r="D8927" i="2"/>
  <c r="D8926" i="2"/>
  <c r="D8925" i="2"/>
  <c r="D8924" i="2"/>
  <c r="D8923" i="2"/>
  <c r="D8922" i="2"/>
  <c r="D8921" i="2"/>
  <c r="D8920" i="2"/>
  <c r="D8919" i="2"/>
  <c r="D8918" i="2"/>
  <c r="D8917" i="2"/>
  <c r="D8916" i="2"/>
  <c r="D8915" i="2"/>
  <c r="D8914" i="2"/>
  <c r="D8913" i="2"/>
  <c r="D8912" i="2"/>
  <c r="D8911" i="2"/>
  <c r="D8910" i="2"/>
  <c r="D8909" i="2"/>
  <c r="D8908" i="2"/>
  <c r="D8907" i="2"/>
  <c r="D8906" i="2"/>
  <c r="D8905" i="2"/>
  <c r="D8904" i="2"/>
  <c r="D8903" i="2"/>
  <c r="D8902" i="2"/>
  <c r="D8901" i="2"/>
  <c r="D8900" i="2"/>
  <c r="D8899" i="2"/>
  <c r="D8898" i="2"/>
  <c r="D8897" i="2"/>
  <c r="D8896" i="2"/>
  <c r="D8895" i="2"/>
  <c r="D8894" i="2"/>
  <c r="D8893" i="2"/>
  <c r="D8892" i="2"/>
  <c r="D8891" i="2"/>
  <c r="D8890" i="2"/>
  <c r="D8889" i="2"/>
  <c r="D8888" i="2"/>
  <c r="D8887" i="2"/>
  <c r="D8886" i="2"/>
  <c r="D8885" i="2"/>
  <c r="D8884" i="2"/>
  <c r="D8883" i="2"/>
  <c r="D8882" i="2"/>
  <c r="D8881" i="2"/>
  <c r="D8880" i="2"/>
  <c r="D8879" i="2"/>
  <c r="D8878" i="2"/>
  <c r="D8877" i="2"/>
  <c r="D8876" i="2"/>
  <c r="D8875" i="2"/>
  <c r="D8874" i="2"/>
  <c r="D8873" i="2"/>
  <c r="D8872" i="2"/>
  <c r="D8871" i="2"/>
  <c r="D8870" i="2"/>
  <c r="D8869" i="2"/>
  <c r="D8868" i="2"/>
  <c r="D8867" i="2"/>
  <c r="D8866" i="2"/>
  <c r="D8865" i="2"/>
  <c r="D8864" i="2"/>
  <c r="D8863" i="2"/>
  <c r="D8862" i="2"/>
  <c r="D8861" i="2"/>
  <c r="B330" i="9" s="1"/>
  <c r="D8860" i="2"/>
  <c r="D8859" i="2"/>
  <c r="D8858" i="2"/>
  <c r="D8857" i="2"/>
  <c r="D8856" i="2"/>
  <c r="D8855" i="2"/>
  <c r="D8854" i="2"/>
  <c r="D8853" i="2"/>
  <c r="D8852" i="2"/>
  <c r="D8851" i="2"/>
  <c r="D8850" i="2"/>
  <c r="D8849" i="2"/>
  <c r="D8848" i="2"/>
  <c r="D8847" i="2"/>
  <c r="D8846" i="2"/>
  <c r="D8845" i="2"/>
  <c r="D8844" i="2"/>
  <c r="D8843" i="2"/>
  <c r="D8842" i="2"/>
  <c r="D8841" i="2"/>
  <c r="D8840" i="2"/>
  <c r="D8839" i="2"/>
  <c r="D8838" i="2"/>
  <c r="D8837" i="2"/>
  <c r="D8836" i="2"/>
  <c r="D8835" i="2"/>
  <c r="D8834" i="2"/>
  <c r="D8833" i="2"/>
  <c r="D8832" i="2"/>
  <c r="D8831" i="2"/>
  <c r="D8830" i="2"/>
  <c r="D8829" i="2"/>
  <c r="D8828" i="2"/>
  <c r="D8827" i="2"/>
  <c r="D8826" i="2"/>
  <c r="D8825" i="2"/>
  <c r="D8824" i="2"/>
  <c r="D8823" i="2"/>
  <c r="D8822" i="2"/>
  <c r="D8821" i="2"/>
  <c r="D8820" i="2"/>
  <c r="D8819" i="2"/>
  <c r="D8818" i="2"/>
  <c r="D8817" i="2"/>
  <c r="D8816" i="2"/>
  <c r="D8815" i="2"/>
  <c r="D8814" i="2"/>
  <c r="D8813" i="2"/>
  <c r="D8812" i="2"/>
  <c r="D8811" i="2"/>
  <c r="D8810" i="2"/>
  <c r="D8809" i="2"/>
  <c r="D8808" i="2"/>
  <c r="D8807" i="2"/>
  <c r="D8806" i="2"/>
  <c r="D8805" i="2"/>
  <c r="D8804" i="2"/>
  <c r="D8803" i="2"/>
  <c r="D8802" i="2"/>
  <c r="D8801" i="2"/>
  <c r="D8800" i="2"/>
  <c r="D8799" i="2"/>
  <c r="D8798" i="2"/>
  <c r="D8797" i="2"/>
  <c r="D8796" i="2"/>
  <c r="D8795" i="2"/>
  <c r="D8794" i="2"/>
  <c r="D8793" i="2"/>
  <c r="D8792" i="2"/>
  <c r="D8791" i="2"/>
  <c r="D8790" i="2"/>
  <c r="D8789" i="2"/>
  <c r="D8788" i="2"/>
  <c r="D8787" i="2"/>
  <c r="D8786" i="2"/>
  <c r="D8785" i="2"/>
  <c r="D8784" i="2"/>
  <c r="D8783" i="2"/>
  <c r="D8782" i="2"/>
  <c r="D8781" i="2"/>
  <c r="D8780" i="2"/>
  <c r="D8779" i="2"/>
  <c r="D8778" i="2"/>
  <c r="D8777" i="2"/>
  <c r="D8776" i="2"/>
  <c r="D8775" i="2"/>
  <c r="D8774" i="2"/>
  <c r="D8773" i="2"/>
  <c r="D8772" i="2"/>
  <c r="D8771" i="2"/>
  <c r="D8770" i="2"/>
  <c r="D8769" i="2"/>
  <c r="D8768" i="2"/>
  <c r="D8767" i="2"/>
  <c r="D8766" i="2"/>
  <c r="D8765" i="2"/>
  <c r="D8764" i="2"/>
  <c r="D8763" i="2"/>
  <c r="D8762" i="2"/>
  <c r="D8761" i="2"/>
  <c r="D8760" i="2"/>
  <c r="D8759" i="2"/>
  <c r="D8758" i="2"/>
  <c r="D8757" i="2"/>
  <c r="D8756" i="2"/>
  <c r="D8755" i="2"/>
  <c r="D8754" i="2"/>
  <c r="D8753" i="2"/>
  <c r="D8752" i="2"/>
  <c r="D8751" i="2"/>
  <c r="D8750" i="2"/>
  <c r="D8749" i="2"/>
  <c r="D8748" i="2"/>
  <c r="D8747" i="2"/>
  <c r="D8746" i="2"/>
  <c r="D8745" i="2"/>
  <c r="D8744" i="2"/>
  <c r="D8743" i="2"/>
  <c r="D8742" i="2"/>
  <c r="D8741" i="2"/>
  <c r="D8740" i="2"/>
  <c r="D8739" i="2"/>
  <c r="D8738" i="2"/>
  <c r="D8737" i="2"/>
  <c r="D8736" i="2"/>
  <c r="D8735" i="2"/>
  <c r="D8734" i="2"/>
  <c r="D8733" i="2"/>
  <c r="D8732" i="2"/>
  <c r="D8731" i="2"/>
  <c r="D8730" i="2"/>
  <c r="D8729" i="2"/>
  <c r="D8728" i="2"/>
  <c r="D8727" i="2"/>
  <c r="D8726" i="2"/>
  <c r="D8725" i="2"/>
  <c r="D8724" i="2"/>
  <c r="D8723" i="2"/>
  <c r="D8722" i="2"/>
  <c r="D8721" i="2"/>
  <c r="D8720" i="2"/>
  <c r="D8719" i="2"/>
  <c r="D8718" i="2"/>
  <c r="D8717" i="2"/>
  <c r="D8716" i="2"/>
  <c r="D8715" i="2"/>
  <c r="D8714" i="2"/>
  <c r="D8713" i="2"/>
  <c r="D8712" i="2"/>
  <c r="D8711" i="2"/>
  <c r="D8710" i="2"/>
  <c r="D8709" i="2"/>
  <c r="D8708" i="2"/>
  <c r="D8707" i="2"/>
  <c r="D8706" i="2"/>
  <c r="D8705" i="2"/>
  <c r="D8704" i="2"/>
  <c r="D8703" i="2"/>
  <c r="D8702" i="2"/>
  <c r="D8701" i="2"/>
  <c r="D8700" i="2"/>
  <c r="D8699" i="2"/>
  <c r="D8698" i="2"/>
  <c r="D8697" i="2"/>
  <c r="D8696" i="2"/>
  <c r="D8695" i="2"/>
  <c r="D8694" i="2"/>
  <c r="D8693" i="2"/>
  <c r="D8692" i="2"/>
  <c r="D8691" i="2"/>
  <c r="D8690" i="2"/>
  <c r="D8689" i="2"/>
  <c r="D8688" i="2"/>
  <c r="D8687" i="2"/>
  <c r="D8686" i="2"/>
  <c r="D8685" i="2"/>
  <c r="D8684" i="2"/>
  <c r="D8683" i="2"/>
  <c r="D8682" i="2"/>
  <c r="D8681" i="2"/>
  <c r="D8680" i="2"/>
  <c r="D8679" i="2"/>
  <c r="D8678" i="2"/>
  <c r="D8677" i="2"/>
  <c r="D8676" i="2"/>
  <c r="D8675" i="2"/>
  <c r="D8674" i="2"/>
  <c r="B321" i="9" s="1"/>
  <c r="D8673" i="2"/>
  <c r="D8672" i="2"/>
  <c r="D8671" i="2"/>
  <c r="D8670" i="2"/>
  <c r="D8669" i="2"/>
  <c r="D8668" i="2"/>
  <c r="D8667" i="2"/>
  <c r="D8666" i="2"/>
  <c r="D8665" i="2"/>
  <c r="D8664" i="2"/>
  <c r="D8663" i="2"/>
  <c r="D8662" i="2"/>
  <c r="D8661" i="2"/>
  <c r="D8660" i="2"/>
  <c r="D8659" i="2"/>
  <c r="D8658" i="2"/>
  <c r="D8657" i="2"/>
  <c r="D8656" i="2"/>
  <c r="D8655" i="2"/>
  <c r="D8654" i="2"/>
  <c r="D8653" i="2"/>
  <c r="D8652" i="2"/>
  <c r="D8651" i="2"/>
  <c r="D8650" i="2"/>
  <c r="D8649" i="2"/>
  <c r="D8648" i="2"/>
  <c r="D8647" i="2"/>
  <c r="D8646" i="2"/>
  <c r="D8645" i="2"/>
  <c r="D8644" i="2"/>
  <c r="D8643" i="2"/>
  <c r="D8642" i="2"/>
  <c r="D8641" i="2"/>
  <c r="D8640" i="2"/>
  <c r="D8639" i="2"/>
  <c r="D8638" i="2"/>
  <c r="D8637" i="2"/>
  <c r="D8636" i="2"/>
  <c r="D8635" i="2"/>
  <c r="D8634" i="2"/>
  <c r="D8633" i="2"/>
  <c r="D8632" i="2"/>
  <c r="D8631" i="2"/>
  <c r="D8630" i="2"/>
  <c r="D8629" i="2"/>
  <c r="D8628" i="2"/>
  <c r="D8627" i="2"/>
  <c r="D8626" i="2"/>
  <c r="D8625" i="2"/>
  <c r="D8624" i="2"/>
  <c r="D8623" i="2"/>
  <c r="D8622" i="2"/>
  <c r="D8621" i="2"/>
  <c r="D8620" i="2"/>
  <c r="D8619" i="2"/>
  <c r="D8618" i="2"/>
  <c r="D8617" i="2"/>
  <c r="D8616" i="2"/>
  <c r="D8615" i="2"/>
  <c r="D8614" i="2"/>
  <c r="D8613" i="2"/>
  <c r="D8612" i="2"/>
  <c r="D8611" i="2"/>
  <c r="D8610" i="2"/>
  <c r="D8609" i="2"/>
  <c r="D8608" i="2"/>
  <c r="D8607" i="2"/>
  <c r="D8606" i="2"/>
  <c r="D8605" i="2"/>
  <c r="D8604" i="2"/>
  <c r="D8603" i="2"/>
  <c r="D8602" i="2"/>
  <c r="D8601" i="2"/>
  <c r="D8600" i="2"/>
  <c r="D8599" i="2"/>
  <c r="D8598" i="2"/>
  <c r="D8597" i="2"/>
  <c r="D8596" i="2"/>
  <c r="D8595" i="2"/>
  <c r="D8594" i="2"/>
  <c r="D8593" i="2"/>
  <c r="D8592" i="2"/>
  <c r="D8591" i="2"/>
  <c r="D8590" i="2"/>
  <c r="D8589" i="2"/>
  <c r="D8588" i="2"/>
  <c r="D8587" i="2"/>
  <c r="D8586" i="2"/>
  <c r="D8585" i="2"/>
  <c r="D8584" i="2"/>
  <c r="D8583" i="2"/>
  <c r="D8582" i="2"/>
  <c r="D8581" i="2"/>
  <c r="D8580" i="2"/>
  <c r="D8579" i="2"/>
  <c r="D8578" i="2"/>
  <c r="D8577" i="2"/>
  <c r="D8576" i="2"/>
  <c r="D8575" i="2"/>
  <c r="D8574" i="2"/>
  <c r="D8573" i="2"/>
  <c r="D8572" i="2"/>
  <c r="D8571" i="2"/>
  <c r="D8570" i="2"/>
  <c r="D8569" i="2"/>
  <c r="B316" i="9" s="1"/>
  <c r="D8568" i="2"/>
  <c r="D8567" i="2"/>
  <c r="D8566" i="2"/>
  <c r="D8565" i="2"/>
  <c r="D8564" i="2"/>
  <c r="D8563" i="2"/>
  <c r="D8562" i="2"/>
  <c r="D8561" i="2"/>
  <c r="D8560" i="2"/>
  <c r="D8559" i="2"/>
  <c r="D8558" i="2"/>
  <c r="D8557" i="2"/>
  <c r="D8556" i="2"/>
  <c r="D8555" i="2"/>
  <c r="D8554" i="2"/>
  <c r="D8553" i="2"/>
  <c r="D8552" i="2"/>
  <c r="D8551" i="2"/>
  <c r="D8550" i="2"/>
  <c r="B315" i="9" s="1"/>
  <c r="D8549" i="2"/>
  <c r="D8548" i="2"/>
  <c r="D8547" i="2"/>
  <c r="D8546" i="2"/>
  <c r="D8545" i="2"/>
  <c r="D8544" i="2"/>
  <c r="D8543" i="2"/>
  <c r="D8542" i="2"/>
  <c r="D8541" i="2"/>
  <c r="D8540" i="2"/>
  <c r="D8539" i="2"/>
  <c r="D8538" i="2"/>
  <c r="D8537" i="2"/>
  <c r="D8536" i="2"/>
  <c r="D8535" i="2"/>
  <c r="D8534" i="2"/>
  <c r="D8533" i="2"/>
  <c r="D8532" i="2"/>
  <c r="D8531" i="2"/>
  <c r="D8530" i="2"/>
  <c r="D8529" i="2"/>
  <c r="D8528" i="2"/>
  <c r="D8527" i="2"/>
  <c r="D8526" i="2"/>
  <c r="D8525" i="2"/>
  <c r="D8524" i="2"/>
  <c r="D8523" i="2"/>
  <c r="D8522" i="2"/>
  <c r="D8521" i="2"/>
  <c r="D8520" i="2"/>
  <c r="D8519" i="2"/>
  <c r="D8518" i="2"/>
  <c r="D8517" i="2"/>
  <c r="D8516" i="2"/>
  <c r="D8515" i="2"/>
  <c r="D8514" i="2"/>
  <c r="D8513" i="2"/>
  <c r="D8512" i="2"/>
  <c r="D8511" i="2"/>
  <c r="D8510" i="2"/>
  <c r="D8509" i="2"/>
  <c r="D8508" i="2"/>
  <c r="D8507" i="2"/>
  <c r="D8506" i="2"/>
  <c r="D8505" i="2"/>
  <c r="D8504" i="2"/>
  <c r="D8503" i="2"/>
  <c r="D8502" i="2"/>
  <c r="D8501" i="2"/>
  <c r="D8500" i="2"/>
  <c r="D8499" i="2"/>
  <c r="D8498" i="2"/>
  <c r="D8497" i="2"/>
  <c r="D8496" i="2"/>
  <c r="D8495" i="2"/>
  <c r="D8494" i="2"/>
  <c r="D8493" i="2"/>
  <c r="D8492" i="2"/>
  <c r="D8491" i="2"/>
  <c r="D8490" i="2"/>
  <c r="D8489" i="2"/>
  <c r="D8488" i="2"/>
  <c r="D8487" i="2"/>
  <c r="D8486" i="2"/>
  <c r="D8485" i="2"/>
  <c r="D8484" i="2"/>
  <c r="D8483" i="2"/>
  <c r="D8482" i="2"/>
  <c r="D8481" i="2"/>
  <c r="D8480" i="2"/>
  <c r="D8479" i="2"/>
  <c r="D8478" i="2"/>
  <c r="D8477" i="2"/>
  <c r="D8476" i="2"/>
  <c r="D8475" i="2"/>
  <c r="D8474" i="2"/>
  <c r="D8473" i="2"/>
  <c r="D8472" i="2"/>
  <c r="D8471" i="2"/>
  <c r="D8470" i="2"/>
  <c r="D8469" i="2"/>
  <c r="D8468" i="2"/>
  <c r="D8467" i="2"/>
  <c r="D8466" i="2"/>
  <c r="D8465" i="2"/>
  <c r="D8464" i="2"/>
  <c r="D8463" i="2"/>
  <c r="D8462" i="2"/>
  <c r="D8461" i="2"/>
  <c r="D8460" i="2"/>
  <c r="D8459" i="2"/>
  <c r="D8458" i="2"/>
  <c r="D8457" i="2"/>
  <c r="D8456" i="2"/>
  <c r="D8455" i="2"/>
  <c r="D8454" i="2"/>
  <c r="D8453" i="2"/>
  <c r="D8452" i="2"/>
  <c r="D8451" i="2"/>
  <c r="D8450" i="2"/>
  <c r="D8449" i="2"/>
  <c r="D8448" i="2"/>
  <c r="D8447" i="2"/>
  <c r="D8446" i="2"/>
  <c r="D8445" i="2"/>
  <c r="D8444" i="2"/>
  <c r="D8443" i="2"/>
  <c r="D8442" i="2"/>
  <c r="D8441" i="2"/>
  <c r="D8440" i="2"/>
  <c r="D8439" i="2"/>
  <c r="D8438" i="2"/>
  <c r="D8437" i="2"/>
  <c r="D8436" i="2"/>
  <c r="D8435" i="2"/>
  <c r="D8434" i="2"/>
  <c r="D8433" i="2"/>
  <c r="D8432" i="2"/>
  <c r="D8431" i="2"/>
  <c r="D8430" i="2"/>
  <c r="D8429" i="2"/>
  <c r="D8428" i="2"/>
  <c r="D8427" i="2"/>
  <c r="D8426" i="2"/>
  <c r="D8425" i="2"/>
  <c r="D8424" i="2"/>
  <c r="D8423" i="2"/>
  <c r="D8422" i="2"/>
  <c r="D8421" i="2"/>
  <c r="D8420" i="2"/>
  <c r="D8419" i="2"/>
  <c r="D8418" i="2"/>
  <c r="D8417" i="2"/>
  <c r="D8416" i="2"/>
  <c r="D8415" i="2"/>
  <c r="D8414" i="2"/>
  <c r="D8413" i="2"/>
  <c r="D8412" i="2"/>
  <c r="D8411" i="2"/>
  <c r="D8410" i="2"/>
  <c r="D8409" i="2"/>
  <c r="D8408" i="2"/>
  <c r="D8407" i="2"/>
  <c r="D8406" i="2"/>
  <c r="D8405" i="2"/>
  <c r="D8404" i="2"/>
  <c r="D8403" i="2"/>
  <c r="D8402" i="2"/>
  <c r="D8401" i="2"/>
  <c r="D8400" i="2"/>
  <c r="D8399" i="2"/>
  <c r="D8398" i="2"/>
  <c r="D8397" i="2"/>
  <c r="D8396" i="2"/>
  <c r="D8395" i="2"/>
  <c r="D8394" i="2"/>
  <c r="D8393" i="2"/>
  <c r="D8392" i="2"/>
  <c r="D8391" i="2"/>
  <c r="D8390" i="2"/>
  <c r="D8389" i="2"/>
  <c r="D8388" i="2"/>
  <c r="D8387" i="2"/>
  <c r="D8386" i="2"/>
  <c r="D8385" i="2"/>
  <c r="D8384" i="2"/>
  <c r="D8383" i="2"/>
  <c r="D8382" i="2"/>
  <c r="B307" i="9" s="1"/>
  <c r="D8381" i="2"/>
  <c r="D8380" i="2"/>
  <c r="D8379" i="2"/>
  <c r="D8378" i="2"/>
  <c r="D8377" i="2"/>
  <c r="D8376" i="2"/>
  <c r="D8375" i="2"/>
  <c r="D8374" i="2"/>
  <c r="D8373" i="2"/>
  <c r="D8372" i="2"/>
  <c r="D8371" i="2"/>
  <c r="D8370" i="2"/>
  <c r="D8369" i="2"/>
  <c r="D8368" i="2"/>
  <c r="D8367" i="2"/>
  <c r="D8366" i="2"/>
  <c r="D8365" i="2"/>
  <c r="D8364" i="2"/>
  <c r="D8363" i="2"/>
  <c r="D8362" i="2"/>
  <c r="D8361" i="2"/>
  <c r="B306" i="9" s="1"/>
  <c r="D8360" i="2"/>
  <c r="D8359" i="2"/>
  <c r="D8358" i="2"/>
  <c r="D8357" i="2"/>
  <c r="D8356" i="2"/>
  <c r="D8355" i="2"/>
  <c r="D8354" i="2"/>
  <c r="D8353" i="2"/>
  <c r="D8352" i="2"/>
  <c r="D8351" i="2"/>
  <c r="D8350" i="2"/>
  <c r="D8349" i="2"/>
  <c r="D8348" i="2"/>
  <c r="D8347" i="2"/>
  <c r="D8346" i="2"/>
  <c r="D8345" i="2"/>
  <c r="D8344" i="2"/>
  <c r="D8343" i="2"/>
  <c r="D8342" i="2"/>
  <c r="D8341" i="2"/>
  <c r="D8340" i="2"/>
  <c r="D8339" i="2"/>
  <c r="D8338" i="2"/>
  <c r="D8337" i="2"/>
  <c r="D8336" i="2"/>
  <c r="D8335" i="2"/>
  <c r="D8334" i="2"/>
  <c r="D8333" i="2"/>
  <c r="D8332" i="2"/>
  <c r="D8331" i="2"/>
  <c r="D8330" i="2"/>
  <c r="D8329" i="2"/>
  <c r="D8328" i="2"/>
  <c r="D8327" i="2"/>
  <c r="D8326" i="2"/>
  <c r="D8325" i="2"/>
  <c r="D8324" i="2"/>
  <c r="D8323" i="2"/>
  <c r="D8322" i="2"/>
  <c r="D8321" i="2"/>
  <c r="D8320" i="2"/>
  <c r="D8319" i="2"/>
  <c r="D8318" i="2"/>
  <c r="D8317" i="2"/>
  <c r="D8316" i="2"/>
  <c r="D8315" i="2"/>
  <c r="D8314" i="2"/>
  <c r="D8313" i="2"/>
  <c r="D8312" i="2"/>
  <c r="D8311" i="2"/>
  <c r="D8310" i="2"/>
  <c r="D8309" i="2"/>
  <c r="D8308" i="2"/>
  <c r="D8307" i="2"/>
  <c r="D8306" i="2"/>
  <c r="D8305" i="2"/>
  <c r="D8304" i="2"/>
  <c r="D8303" i="2"/>
  <c r="D8302" i="2"/>
  <c r="D8301" i="2"/>
  <c r="D8300" i="2"/>
  <c r="D8299" i="2"/>
  <c r="D8298" i="2"/>
  <c r="D8297" i="2"/>
  <c r="B303" i="9" s="1"/>
  <c r="D8296" i="2"/>
  <c r="D8295" i="2"/>
  <c r="D8294" i="2"/>
  <c r="D8293" i="2"/>
  <c r="D8292" i="2"/>
  <c r="D8291" i="2"/>
  <c r="D8290" i="2"/>
  <c r="D8289" i="2"/>
  <c r="D8288" i="2"/>
  <c r="D8287" i="2"/>
  <c r="D8286" i="2"/>
  <c r="D8285" i="2"/>
  <c r="D8284" i="2"/>
  <c r="D8283" i="2"/>
  <c r="D8282" i="2"/>
  <c r="D8281" i="2"/>
  <c r="D8280" i="2"/>
  <c r="D8279" i="2"/>
  <c r="D8278" i="2"/>
  <c r="D8277" i="2"/>
  <c r="D8276" i="2"/>
  <c r="D8275" i="2"/>
  <c r="D8274" i="2"/>
  <c r="D8273" i="2"/>
  <c r="D8272" i="2"/>
  <c r="D8271" i="2"/>
  <c r="D8270" i="2"/>
  <c r="D8269" i="2"/>
  <c r="D8268" i="2"/>
  <c r="D8267" i="2"/>
  <c r="D8266" i="2"/>
  <c r="D8265" i="2"/>
  <c r="D8264" i="2"/>
  <c r="D8263" i="2"/>
  <c r="D8262" i="2"/>
  <c r="D8261" i="2"/>
  <c r="D8260" i="2"/>
  <c r="D8259" i="2"/>
  <c r="D8258" i="2"/>
  <c r="D8257" i="2"/>
  <c r="D8256" i="2"/>
  <c r="D8255" i="2"/>
  <c r="D8254" i="2"/>
  <c r="D8253" i="2"/>
  <c r="D8252" i="2"/>
  <c r="D8251" i="2"/>
  <c r="D8250" i="2"/>
  <c r="D8249" i="2"/>
  <c r="D8248" i="2"/>
  <c r="D8247" i="2"/>
  <c r="D8246" i="2"/>
  <c r="D8245" i="2"/>
  <c r="D8244" i="2"/>
  <c r="D8243" i="2"/>
  <c r="D8242" i="2"/>
  <c r="D8241" i="2"/>
  <c r="D8240" i="2"/>
  <c r="D8239" i="2"/>
  <c r="D8238" i="2"/>
  <c r="D8237" i="2"/>
  <c r="D8236" i="2"/>
  <c r="D8235" i="2"/>
  <c r="D8234" i="2"/>
  <c r="D8233" i="2"/>
  <c r="D8232" i="2"/>
  <c r="D8231" i="2"/>
  <c r="D8230" i="2"/>
  <c r="D8229" i="2"/>
  <c r="D8228" i="2"/>
  <c r="D8227" i="2"/>
  <c r="D8226" i="2"/>
  <c r="D8225" i="2"/>
  <c r="D8224" i="2"/>
  <c r="D8223" i="2"/>
  <c r="D8222" i="2"/>
  <c r="D8221" i="2"/>
  <c r="D8220" i="2"/>
  <c r="D8219" i="2"/>
  <c r="D8218" i="2"/>
  <c r="D8217" i="2"/>
  <c r="D8216" i="2"/>
  <c r="D8215" i="2"/>
  <c r="D8214" i="2"/>
  <c r="D8213" i="2"/>
  <c r="D8212" i="2"/>
  <c r="D8211" i="2"/>
  <c r="D8210" i="2"/>
  <c r="D8209" i="2"/>
  <c r="D8208" i="2"/>
  <c r="D8207" i="2"/>
  <c r="D8206" i="2"/>
  <c r="D8205" i="2"/>
  <c r="D8204" i="2"/>
  <c r="D8203" i="2"/>
  <c r="D8202" i="2"/>
  <c r="D8201" i="2"/>
  <c r="D8200" i="2"/>
  <c r="D8199" i="2"/>
  <c r="D8198" i="2"/>
  <c r="D8197" i="2"/>
  <c r="D8196" i="2"/>
  <c r="D8195" i="2"/>
  <c r="D8194" i="2"/>
  <c r="D8193" i="2"/>
  <c r="B298" i="9" s="1"/>
  <c r="D8192" i="2"/>
  <c r="D8191" i="2"/>
  <c r="D8190" i="2"/>
  <c r="D8189" i="2"/>
  <c r="D8188" i="2"/>
  <c r="D8187" i="2"/>
  <c r="D8186" i="2"/>
  <c r="D8185" i="2"/>
  <c r="D8184" i="2"/>
  <c r="D8183" i="2"/>
  <c r="D8182" i="2"/>
  <c r="D8181" i="2"/>
  <c r="D8180" i="2"/>
  <c r="D8179" i="2"/>
  <c r="D8178" i="2"/>
  <c r="D8177" i="2"/>
  <c r="D8176" i="2"/>
  <c r="D8175" i="2"/>
  <c r="D8174" i="2"/>
  <c r="D8173" i="2"/>
  <c r="B297" i="9" s="1"/>
  <c r="D8172" i="2"/>
  <c r="D8171" i="2"/>
  <c r="D8170" i="2"/>
  <c r="D8169" i="2"/>
  <c r="D8168" i="2"/>
  <c r="D8167" i="2"/>
  <c r="D8166" i="2"/>
  <c r="D8165" i="2"/>
  <c r="D8164" i="2"/>
  <c r="D8163" i="2"/>
  <c r="D8162" i="2"/>
  <c r="D8161" i="2"/>
  <c r="D8160" i="2"/>
  <c r="D8159" i="2"/>
  <c r="D8158" i="2"/>
  <c r="D8157" i="2"/>
  <c r="D8156" i="2"/>
  <c r="D8155" i="2"/>
  <c r="D8154" i="2"/>
  <c r="D8153" i="2"/>
  <c r="D8152" i="2"/>
  <c r="D8151" i="2"/>
  <c r="D8150" i="2"/>
  <c r="D8149" i="2"/>
  <c r="D8148" i="2"/>
  <c r="D8147" i="2"/>
  <c r="D8146" i="2"/>
  <c r="D8145" i="2"/>
  <c r="D8144" i="2"/>
  <c r="D8143" i="2"/>
  <c r="D8142" i="2"/>
  <c r="D8141" i="2"/>
  <c r="D8140" i="2"/>
  <c r="D8139" i="2"/>
  <c r="D8138" i="2"/>
  <c r="D8137" i="2"/>
  <c r="D8136" i="2"/>
  <c r="D8135" i="2"/>
  <c r="D8134" i="2"/>
  <c r="D8133" i="2"/>
  <c r="D8132" i="2"/>
  <c r="D8131" i="2"/>
  <c r="D8130" i="2"/>
  <c r="D8129" i="2"/>
  <c r="D8128" i="2"/>
  <c r="D8127" i="2"/>
  <c r="D8126" i="2"/>
  <c r="D8125" i="2"/>
  <c r="D8124" i="2"/>
  <c r="D8123" i="2"/>
  <c r="D8122" i="2"/>
  <c r="D8121" i="2"/>
  <c r="D8120" i="2"/>
  <c r="D8119" i="2"/>
  <c r="D8118" i="2"/>
  <c r="D8117" i="2"/>
  <c r="D8116" i="2"/>
  <c r="D8115" i="2"/>
  <c r="D8114" i="2"/>
  <c r="D8113" i="2"/>
  <c r="D8112" i="2"/>
  <c r="D8111" i="2"/>
  <c r="D8110" i="2"/>
  <c r="B294" i="9" s="1"/>
  <c r="D8109" i="2"/>
  <c r="D8108" i="2"/>
  <c r="D8107" i="2"/>
  <c r="D8106" i="2"/>
  <c r="D8105" i="2"/>
  <c r="D8104" i="2"/>
  <c r="D8103" i="2"/>
  <c r="D8102" i="2"/>
  <c r="D8101" i="2"/>
  <c r="D8100" i="2"/>
  <c r="D8099" i="2"/>
  <c r="D8098" i="2"/>
  <c r="D8097" i="2"/>
  <c r="D8096" i="2"/>
  <c r="D8095" i="2"/>
  <c r="D8094" i="2"/>
  <c r="D8093" i="2"/>
  <c r="D8092" i="2"/>
  <c r="D8091" i="2"/>
  <c r="D8090" i="2"/>
  <c r="D8089" i="2"/>
  <c r="D8088" i="2"/>
  <c r="D8087" i="2"/>
  <c r="D8086" i="2"/>
  <c r="D8085" i="2"/>
  <c r="D8084" i="2"/>
  <c r="D8083" i="2"/>
  <c r="D8082" i="2"/>
  <c r="D8081" i="2"/>
  <c r="D8080" i="2"/>
  <c r="D8079" i="2"/>
  <c r="D8078" i="2"/>
  <c r="D8077" i="2"/>
  <c r="D8076" i="2"/>
  <c r="D8075" i="2"/>
  <c r="D8074" i="2"/>
  <c r="D8073" i="2"/>
  <c r="D8072" i="2"/>
  <c r="D8071" i="2"/>
  <c r="D8070" i="2"/>
  <c r="D8069" i="2"/>
  <c r="D8068" i="2"/>
  <c r="D8067" i="2"/>
  <c r="D8066" i="2"/>
  <c r="D8065" i="2"/>
  <c r="D8064" i="2"/>
  <c r="D8063" i="2"/>
  <c r="D8062" i="2"/>
  <c r="D8061" i="2"/>
  <c r="D8060" i="2"/>
  <c r="D8059" i="2"/>
  <c r="D8058" i="2"/>
  <c r="D8057" i="2"/>
  <c r="D8056" i="2"/>
  <c r="D8055" i="2"/>
  <c r="D8054" i="2"/>
  <c r="D8053" i="2"/>
  <c r="D8052" i="2"/>
  <c r="D8051" i="2"/>
  <c r="D8050" i="2"/>
  <c r="D8049" i="2"/>
  <c r="D8048" i="2"/>
  <c r="D8047" i="2"/>
  <c r="D8046" i="2"/>
  <c r="D8045" i="2"/>
  <c r="D8044" i="2"/>
  <c r="D8043" i="2"/>
  <c r="D8042" i="2"/>
  <c r="D8041" i="2"/>
  <c r="D8040" i="2"/>
  <c r="D8039" i="2"/>
  <c r="D8038" i="2"/>
  <c r="D8037" i="2"/>
  <c r="D8036" i="2"/>
  <c r="D8035" i="2"/>
  <c r="D8034" i="2"/>
  <c r="D8033" i="2"/>
  <c r="D8032" i="2"/>
  <c r="D8031" i="2"/>
  <c r="D8030" i="2"/>
  <c r="D8029" i="2"/>
  <c r="D8028" i="2"/>
  <c r="D8027" i="2"/>
  <c r="D8026" i="2"/>
  <c r="D8025" i="2"/>
  <c r="D8024" i="2"/>
  <c r="D8023" i="2"/>
  <c r="D8022" i="2"/>
  <c r="D8021" i="2"/>
  <c r="D8020" i="2"/>
  <c r="D8019" i="2"/>
  <c r="D8018" i="2"/>
  <c r="D8017" i="2"/>
  <c r="D8016" i="2"/>
  <c r="D8015" i="2"/>
  <c r="D8014" i="2"/>
  <c r="D8013" i="2"/>
  <c r="D8012" i="2"/>
  <c r="D8011" i="2"/>
  <c r="D8010" i="2"/>
  <c r="D8009" i="2"/>
  <c r="D8008" i="2"/>
  <c r="D8007" i="2"/>
  <c r="D8006" i="2"/>
  <c r="B289" i="9" s="1"/>
  <c r="D8005" i="2"/>
  <c r="D8004" i="2"/>
  <c r="D8003" i="2"/>
  <c r="D8002" i="2"/>
  <c r="D8001" i="2"/>
  <c r="D8000" i="2"/>
  <c r="D7999" i="2"/>
  <c r="D7998" i="2"/>
  <c r="D7997" i="2"/>
  <c r="D7996" i="2"/>
  <c r="D7995" i="2"/>
  <c r="D7994" i="2"/>
  <c r="D7993" i="2"/>
  <c r="D7992" i="2"/>
  <c r="D7991" i="2"/>
  <c r="D7990" i="2"/>
  <c r="D7989" i="2"/>
  <c r="D7988" i="2"/>
  <c r="D7987" i="2"/>
  <c r="D7986" i="2"/>
  <c r="D7985" i="2"/>
  <c r="D7984" i="2"/>
  <c r="D7983" i="2"/>
  <c r="D7982" i="2"/>
  <c r="D7981" i="2"/>
  <c r="D7980" i="2"/>
  <c r="D7979" i="2"/>
  <c r="D7978" i="2"/>
  <c r="D7977" i="2"/>
  <c r="D7976" i="2"/>
  <c r="D7975" i="2"/>
  <c r="D7974" i="2"/>
  <c r="D7973" i="2"/>
  <c r="D7972" i="2"/>
  <c r="D7971" i="2"/>
  <c r="D7970" i="2"/>
  <c r="D7969" i="2"/>
  <c r="D7968" i="2"/>
  <c r="D7967" i="2"/>
  <c r="D7966" i="2"/>
  <c r="D7965" i="2"/>
  <c r="D7964" i="2"/>
  <c r="D7963" i="2"/>
  <c r="D7962" i="2"/>
  <c r="D7961" i="2"/>
  <c r="D7960" i="2"/>
  <c r="D7959" i="2"/>
  <c r="D7958" i="2"/>
  <c r="D7957" i="2"/>
  <c r="D7956" i="2"/>
  <c r="D7955" i="2"/>
  <c r="D7954" i="2"/>
  <c r="D7953" i="2"/>
  <c r="D7952" i="2"/>
  <c r="D7951" i="2"/>
  <c r="D7950" i="2"/>
  <c r="D7949" i="2"/>
  <c r="D7948" i="2"/>
  <c r="D7947" i="2"/>
  <c r="D7946" i="2"/>
  <c r="D7945" i="2"/>
  <c r="D7944" i="2"/>
  <c r="D7943" i="2"/>
  <c r="D7942" i="2"/>
  <c r="D7941" i="2"/>
  <c r="D7940" i="2"/>
  <c r="D7939" i="2"/>
  <c r="D7938" i="2"/>
  <c r="D7937" i="2"/>
  <c r="D7936" i="2"/>
  <c r="D7935" i="2"/>
  <c r="D7934" i="2"/>
  <c r="D7933" i="2"/>
  <c r="D7932" i="2"/>
  <c r="D7931" i="2"/>
  <c r="D7930" i="2"/>
  <c r="D7929" i="2"/>
  <c r="D7928" i="2"/>
  <c r="D7927" i="2"/>
  <c r="D7926" i="2"/>
  <c r="D7925" i="2"/>
  <c r="D7924" i="2"/>
  <c r="D7923" i="2"/>
  <c r="D7922" i="2"/>
  <c r="D7921" i="2"/>
  <c r="D7920" i="2"/>
  <c r="D7919" i="2"/>
  <c r="D7918" i="2"/>
  <c r="D7917" i="2"/>
  <c r="D7916" i="2"/>
  <c r="D7915" i="2"/>
  <c r="D7914" i="2"/>
  <c r="D7913" i="2"/>
  <c r="D7912" i="2"/>
  <c r="D7911" i="2"/>
  <c r="D7910" i="2"/>
  <c r="D7909" i="2"/>
  <c r="D7908" i="2"/>
  <c r="D7907" i="2"/>
  <c r="D7906" i="2"/>
  <c r="D7905" i="2"/>
  <c r="D7904" i="2"/>
  <c r="D7903" i="2"/>
  <c r="D7902" i="2"/>
  <c r="D7901" i="2"/>
  <c r="D7900" i="2"/>
  <c r="D7899" i="2"/>
  <c r="D7898" i="2"/>
  <c r="D7897" i="2"/>
  <c r="D7896" i="2"/>
  <c r="D7895" i="2"/>
  <c r="D7894" i="2"/>
  <c r="D7893" i="2"/>
  <c r="D7892" i="2"/>
  <c r="D7891" i="2"/>
  <c r="D7890" i="2"/>
  <c r="D7889" i="2"/>
  <c r="D7888" i="2"/>
  <c r="D7887" i="2"/>
  <c r="D7886" i="2"/>
  <c r="D7885" i="2"/>
  <c r="D7884" i="2"/>
  <c r="D7883" i="2"/>
  <c r="D7882" i="2"/>
  <c r="D7881" i="2"/>
  <c r="D7880" i="2"/>
  <c r="D7879" i="2"/>
  <c r="D7878" i="2"/>
  <c r="D7877" i="2"/>
  <c r="D7876" i="2"/>
  <c r="D7875" i="2"/>
  <c r="D7874" i="2"/>
  <c r="D7873" i="2"/>
  <c r="D7872" i="2"/>
  <c r="D7871" i="2"/>
  <c r="D7870" i="2"/>
  <c r="D7869" i="2"/>
  <c r="D7868" i="2"/>
  <c r="D7867" i="2"/>
  <c r="D7866" i="2"/>
  <c r="D7865" i="2"/>
  <c r="D7864" i="2"/>
  <c r="D7863" i="2"/>
  <c r="D7862" i="2"/>
  <c r="D7861" i="2"/>
  <c r="D7860" i="2"/>
  <c r="D7859" i="2"/>
  <c r="D7858" i="2"/>
  <c r="D7857" i="2"/>
  <c r="D7856" i="2"/>
  <c r="D7855" i="2"/>
  <c r="D7854" i="2"/>
  <c r="D7853" i="2"/>
  <c r="D7852" i="2"/>
  <c r="D7851" i="2"/>
  <c r="D7850" i="2"/>
  <c r="D7849" i="2"/>
  <c r="D7848" i="2"/>
  <c r="D7847" i="2"/>
  <c r="D7846" i="2"/>
  <c r="D7845" i="2"/>
  <c r="D7844" i="2"/>
  <c r="D7843" i="2"/>
  <c r="D7842" i="2"/>
  <c r="D7841" i="2"/>
  <c r="D7840" i="2"/>
  <c r="D7839" i="2"/>
  <c r="D7838" i="2"/>
  <c r="D7837" i="2"/>
  <c r="D7836" i="2"/>
  <c r="D7835" i="2"/>
  <c r="D7834" i="2"/>
  <c r="D7833" i="2"/>
  <c r="D7832" i="2"/>
  <c r="D7831" i="2"/>
  <c r="D7830" i="2"/>
  <c r="D7829" i="2"/>
  <c r="D7828" i="2"/>
  <c r="D7827" i="2"/>
  <c r="D7826" i="2"/>
  <c r="D7825" i="2"/>
  <c r="D7824" i="2"/>
  <c r="D7823" i="2"/>
  <c r="D7822" i="2"/>
  <c r="D7821" i="2"/>
  <c r="D7820" i="2"/>
  <c r="D7819" i="2"/>
  <c r="D7818" i="2"/>
  <c r="D7817" i="2"/>
  <c r="D7816" i="2"/>
  <c r="D7815" i="2"/>
  <c r="D7814" i="2"/>
  <c r="D7813" i="2"/>
  <c r="D7812" i="2"/>
  <c r="D7811" i="2"/>
  <c r="D7810" i="2"/>
  <c r="D7809" i="2"/>
  <c r="D7808" i="2"/>
  <c r="D7807" i="2"/>
  <c r="D7806" i="2"/>
  <c r="D7805" i="2"/>
  <c r="D7804" i="2"/>
  <c r="D7803" i="2"/>
  <c r="D7802" i="2"/>
  <c r="D7801" i="2"/>
  <c r="D7800" i="2"/>
  <c r="D7799" i="2"/>
  <c r="D7798" i="2"/>
  <c r="D7797" i="2"/>
  <c r="D7796" i="2"/>
  <c r="D7795" i="2"/>
  <c r="D7794" i="2"/>
  <c r="D7793" i="2"/>
  <c r="D7792" i="2"/>
  <c r="D7791" i="2"/>
  <c r="D7790" i="2"/>
  <c r="D7789" i="2"/>
  <c r="D7788" i="2"/>
  <c r="D7787" i="2"/>
  <c r="D7786" i="2"/>
  <c r="D7785" i="2"/>
  <c r="D7784" i="2"/>
  <c r="D7783" i="2"/>
  <c r="D7782" i="2"/>
  <c r="D7781" i="2"/>
  <c r="D7780" i="2"/>
  <c r="D7779" i="2"/>
  <c r="D7778" i="2"/>
  <c r="D7777" i="2"/>
  <c r="D7776" i="2"/>
  <c r="D7775" i="2"/>
  <c r="D7774" i="2"/>
  <c r="D7773" i="2"/>
  <c r="D7772" i="2"/>
  <c r="D7771" i="2"/>
  <c r="D7770" i="2"/>
  <c r="D7769" i="2"/>
  <c r="D7768" i="2"/>
  <c r="D7767" i="2"/>
  <c r="D7766" i="2"/>
  <c r="D7765" i="2"/>
  <c r="D7764" i="2"/>
  <c r="D7763" i="2"/>
  <c r="D7762" i="2"/>
  <c r="D7761" i="2"/>
  <c r="D7760" i="2"/>
  <c r="D7759" i="2"/>
  <c r="D7758" i="2"/>
  <c r="D7757" i="2"/>
  <c r="D7756" i="2"/>
  <c r="D7755" i="2"/>
  <c r="D7754" i="2"/>
  <c r="D7753" i="2"/>
  <c r="D7752" i="2"/>
  <c r="D7751" i="2"/>
  <c r="D7750" i="2"/>
  <c r="D7749" i="2"/>
  <c r="D7748" i="2"/>
  <c r="D7747" i="2"/>
  <c r="D7746" i="2"/>
  <c r="D7745" i="2"/>
  <c r="D7744" i="2"/>
  <c r="D7743" i="2"/>
  <c r="D7742" i="2"/>
  <c r="D7741" i="2"/>
  <c r="D7740" i="2"/>
  <c r="D7739" i="2"/>
  <c r="D7738" i="2"/>
  <c r="D7737" i="2"/>
  <c r="D7736" i="2"/>
  <c r="D7735" i="2"/>
  <c r="D7734" i="2"/>
  <c r="D7733" i="2"/>
  <c r="D7732" i="2"/>
  <c r="D7731" i="2"/>
  <c r="D7730" i="2"/>
  <c r="D7729" i="2"/>
  <c r="D7728" i="2"/>
  <c r="D7727" i="2"/>
  <c r="D7726" i="2"/>
  <c r="D7725" i="2"/>
  <c r="D7724" i="2"/>
  <c r="D7723" i="2"/>
  <c r="D7722" i="2"/>
  <c r="D7721" i="2"/>
  <c r="D7720" i="2"/>
  <c r="D7719" i="2"/>
  <c r="D7718" i="2"/>
  <c r="D7717" i="2"/>
  <c r="D7716" i="2"/>
  <c r="D7715" i="2"/>
  <c r="D7714" i="2"/>
  <c r="D7713" i="2"/>
  <c r="D7712" i="2"/>
  <c r="D7711" i="2"/>
  <c r="D7710" i="2"/>
  <c r="D7709" i="2"/>
  <c r="D7708" i="2"/>
  <c r="D7707" i="2"/>
  <c r="D7706" i="2"/>
  <c r="D7705" i="2"/>
  <c r="D7704" i="2"/>
  <c r="D7703" i="2"/>
  <c r="D7702" i="2"/>
  <c r="D7701" i="2"/>
  <c r="D7700" i="2"/>
  <c r="D7699" i="2"/>
  <c r="D7698" i="2"/>
  <c r="D7697" i="2"/>
  <c r="D7696" i="2"/>
  <c r="D7695" i="2"/>
  <c r="D7694" i="2"/>
  <c r="D7693" i="2"/>
  <c r="D7692" i="2"/>
  <c r="D7691" i="2"/>
  <c r="D7690" i="2"/>
  <c r="D7689" i="2"/>
  <c r="D7688" i="2"/>
  <c r="D7687" i="2"/>
  <c r="D7686" i="2"/>
  <c r="D7685" i="2"/>
  <c r="D7684" i="2"/>
  <c r="D7683" i="2"/>
  <c r="D7682" i="2"/>
  <c r="D7681" i="2"/>
  <c r="D7680" i="2"/>
  <c r="D7679" i="2"/>
  <c r="D7678" i="2"/>
  <c r="D7677" i="2"/>
  <c r="D7676" i="2"/>
  <c r="D7675" i="2"/>
  <c r="D7674" i="2"/>
  <c r="D7673" i="2"/>
  <c r="D7672" i="2"/>
  <c r="D7671" i="2"/>
  <c r="D7670" i="2"/>
  <c r="D7669" i="2"/>
  <c r="D7668" i="2"/>
  <c r="D7667" i="2"/>
  <c r="D7666" i="2"/>
  <c r="D7665" i="2"/>
  <c r="D7664" i="2"/>
  <c r="D7663" i="2"/>
  <c r="D7662" i="2"/>
  <c r="D7661" i="2"/>
  <c r="D7660" i="2"/>
  <c r="D7659" i="2"/>
  <c r="D7658" i="2"/>
  <c r="D7657" i="2"/>
  <c r="D7656" i="2"/>
  <c r="D7655" i="2"/>
  <c r="D7654" i="2"/>
  <c r="D7653" i="2"/>
  <c r="D7652" i="2"/>
  <c r="D7651" i="2"/>
  <c r="D7650" i="2"/>
  <c r="D7649" i="2"/>
  <c r="D7648" i="2"/>
  <c r="D7647" i="2"/>
  <c r="D7646" i="2"/>
  <c r="D7645" i="2"/>
  <c r="D7644" i="2"/>
  <c r="D7643" i="2"/>
  <c r="D7642" i="2"/>
  <c r="D7641" i="2"/>
  <c r="D7640" i="2"/>
  <c r="D7639" i="2"/>
  <c r="D7638" i="2"/>
  <c r="D7637" i="2"/>
  <c r="D7636" i="2"/>
  <c r="D7635" i="2"/>
  <c r="D7634" i="2"/>
  <c r="D7633" i="2"/>
  <c r="D7632" i="2"/>
  <c r="D7631" i="2"/>
  <c r="D7630" i="2"/>
  <c r="D7629" i="2"/>
  <c r="D7628" i="2"/>
  <c r="D7627" i="2"/>
  <c r="D7626" i="2"/>
  <c r="D7625" i="2"/>
  <c r="D7624" i="2"/>
  <c r="D7623" i="2"/>
  <c r="D7622" i="2"/>
  <c r="D7621" i="2"/>
  <c r="D7620" i="2"/>
  <c r="D7619" i="2"/>
  <c r="D7618" i="2"/>
  <c r="D7617" i="2"/>
  <c r="B270" i="9" s="1"/>
  <c r="D7616" i="2"/>
  <c r="D7615" i="2"/>
  <c r="D7614" i="2"/>
  <c r="D7613" i="2"/>
  <c r="D7612" i="2"/>
  <c r="D7611" i="2"/>
  <c r="D7610" i="2"/>
  <c r="D7609" i="2"/>
  <c r="D7608" i="2"/>
  <c r="D7607" i="2"/>
  <c r="D7606" i="2"/>
  <c r="D7605" i="2"/>
  <c r="D7604" i="2"/>
  <c r="D7603" i="2"/>
  <c r="D7602" i="2"/>
  <c r="D7601" i="2"/>
  <c r="D7600" i="2"/>
  <c r="D7599" i="2"/>
  <c r="D7598" i="2"/>
  <c r="D7597" i="2"/>
  <c r="D7596" i="2"/>
  <c r="D7595" i="2"/>
  <c r="D7594" i="2"/>
  <c r="D7593" i="2"/>
  <c r="D7592" i="2"/>
  <c r="D7591" i="2"/>
  <c r="D7590" i="2"/>
  <c r="D7589" i="2"/>
  <c r="D7588" i="2"/>
  <c r="D7587" i="2"/>
  <c r="D7586" i="2"/>
  <c r="D7585" i="2"/>
  <c r="D7584" i="2"/>
  <c r="D7583" i="2"/>
  <c r="D7582" i="2"/>
  <c r="D7581" i="2"/>
  <c r="D7580" i="2"/>
  <c r="D7579" i="2"/>
  <c r="D7578" i="2"/>
  <c r="D7577" i="2"/>
  <c r="D7576" i="2"/>
  <c r="D7575" i="2"/>
  <c r="D7574" i="2"/>
  <c r="D7573" i="2"/>
  <c r="D7572" i="2"/>
  <c r="D7571" i="2"/>
  <c r="D7570" i="2"/>
  <c r="D7569" i="2"/>
  <c r="D7568" i="2"/>
  <c r="D7567" i="2"/>
  <c r="D7566" i="2"/>
  <c r="D7565" i="2"/>
  <c r="D7564" i="2"/>
  <c r="D7563" i="2"/>
  <c r="D7562" i="2"/>
  <c r="D7561" i="2"/>
  <c r="D7560" i="2"/>
  <c r="D7559" i="2"/>
  <c r="D7558" i="2"/>
  <c r="D7557" i="2"/>
  <c r="D7556" i="2"/>
  <c r="D7555" i="2"/>
  <c r="D7554" i="2"/>
  <c r="D7553" i="2"/>
  <c r="D7552" i="2"/>
  <c r="D7551" i="2"/>
  <c r="D7550" i="2"/>
  <c r="D7549" i="2"/>
  <c r="D7548" i="2"/>
  <c r="D7547" i="2"/>
  <c r="D7546" i="2"/>
  <c r="D7545" i="2"/>
  <c r="D7544" i="2"/>
  <c r="D7543" i="2"/>
  <c r="D7542" i="2"/>
  <c r="D7541" i="2"/>
  <c r="D7540" i="2"/>
  <c r="D7539" i="2"/>
  <c r="D7538" i="2"/>
  <c r="D7537" i="2"/>
  <c r="D7536" i="2"/>
  <c r="D7535" i="2"/>
  <c r="D7534" i="2"/>
  <c r="D7533" i="2"/>
  <c r="D7532" i="2"/>
  <c r="D7531" i="2"/>
  <c r="D7530" i="2"/>
  <c r="D7529" i="2"/>
  <c r="D7528" i="2"/>
  <c r="D7527" i="2"/>
  <c r="D7526" i="2"/>
  <c r="D7525" i="2"/>
  <c r="D7524" i="2"/>
  <c r="D7523" i="2"/>
  <c r="D7522" i="2"/>
  <c r="D7521" i="2"/>
  <c r="D7520" i="2"/>
  <c r="D7519" i="2"/>
  <c r="D7518" i="2"/>
  <c r="D7517" i="2"/>
  <c r="D7516" i="2"/>
  <c r="D7515" i="2"/>
  <c r="D7514" i="2"/>
  <c r="D7513" i="2"/>
  <c r="D7512" i="2"/>
  <c r="D7511" i="2"/>
  <c r="D7510" i="2"/>
  <c r="D7509" i="2"/>
  <c r="D7508" i="2"/>
  <c r="D7507" i="2"/>
  <c r="D7506" i="2"/>
  <c r="D7505" i="2"/>
  <c r="D7504" i="2"/>
  <c r="D7503" i="2"/>
  <c r="D7502" i="2"/>
  <c r="D7501" i="2"/>
  <c r="D7500" i="2"/>
  <c r="D7499" i="2"/>
  <c r="D7498" i="2"/>
  <c r="D7497" i="2"/>
  <c r="D7496" i="2"/>
  <c r="D7495" i="2"/>
  <c r="D7494" i="2"/>
  <c r="D7493" i="2"/>
  <c r="D7492" i="2"/>
  <c r="D7491" i="2"/>
  <c r="D7490" i="2"/>
  <c r="D7489" i="2"/>
  <c r="D7488" i="2"/>
  <c r="D7487" i="2"/>
  <c r="D7486" i="2"/>
  <c r="D7485" i="2"/>
  <c r="D7484" i="2"/>
  <c r="D7483" i="2"/>
  <c r="D7482" i="2"/>
  <c r="D7481" i="2"/>
  <c r="D7480" i="2"/>
  <c r="D7479" i="2"/>
  <c r="D7478" i="2"/>
  <c r="D7477" i="2"/>
  <c r="D7476" i="2"/>
  <c r="D7475" i="2"/>
  <c r="D7474" i="2"/>
  <c r="D7473" i="2"/>
  <c r="D7472" i="2"/>
  <c r="D7471" i="2"/>
  <c r="D7470" i="2"/>
  <c r="D7469" i="2"/>
  <c r="D7468" i="2"/>
  <c r="D7467" i="2"/>
  <c r="D7466" i="2"/>
  <c r="D7465" i="2"/>
  <c r="D7464" i="2"/>
  <c r="D7463" i="2"/>
  <c r="D7462" i="2"/>
  <c r="D7461" i="2"/>
  <c r="D7460" i="2"/>
  <c r="D7459" i="2"/>
  <c r="D7458" i="2"/>
  <c r="D7457" i="2"/>
  <c r="D7456" i="2"/>
  <c r="D7455" i="2"/>
  <c r="D7454" i="2"/>
  <c r="D7453" i="2"/>
  <c r="D7452" i="2"/>
  <c r="D7451" i="2"/>
  <c r="D7450" i="2"/>
  <c r="D7449" i="2"/>
  <c r="D7448" i="2"/>
  <c r="D7447" i="2"/>
  <c r="D7446" i="2"/>
  <c r="D7445" i="2"/>
  <c r="D7444" i="2"/>
  <c r="D7443" i="2"/>
  <c r="D7442" i="2"/>
  <c r="D7441" i="2"/>
  <c r="D7440" i="2"/>
  <c r="D7439" i="2"/>
  <c r="D7438" i="2"/>
  <c r="D7437" i="2"/>
  <c r="D7436" i="2"/>
  <c r="D7435" i="2"/>
  <c r="D7434" i="2"/>
  <c r="D7433" i="2"/>
  <c r="D7432" i="2"/>
  <c r="D7431" i="2"/>
  <c r="D7430" i="2"/>
  <c r="D7429" i="2"/>
  <c r="D7428" i="2"/>
  <c r="D7427" i="2"/>
  <c r="D7426" i="2"/>
  <c r="D7425" i="2"/>
  <c r="D7424" i="2"/>
  <c r="D7423" i="2"/>
  <c r="D7422" i="2"/>
  <c r="D7421" i="2"/>
  <c r="D7420" i="2"/>
  <c r="D7419" i="2"/>
  <c r="D7418" i="2"/>
  <c r="D7417" i="2"/>
  <c r="D7416" i="2"/>
  <c r="D7415" i="2"/>
  <c r="D7414" i="2"/>
  <c r="D7413" i="2"/>
  <c r="D7412" i="2"/>
  <c r="D7411" i="2"/>
  <c r="D7410" i="2"/>
  <c r="D7409" i="2"/>
  <c r="B260" i="9" s="1"/>
  <c r="D7408" i="2"/>
  <c r="D7407" i="2"/>
  <c r="D7406" i="2"/>
  <c r="D7405" i="2"/>
  <c r="D7404" i="2"/>
  <c r="D7403" i="2"/>
  <c r="D7402" i="2"/>
  <c r="D7401" i="2"/>
  <c r="D7400" i="2"/>
  <c r="D7399" i="2"/>
  <c r="D7398" i="2"/>
  <c r="D7397" i="2"/>
  <c r="D7396" i="2"/>
  <c r="D7395" i="2"/>
  <c r="D7394" i="2"/>
  <c r="D7393" i="2"/>
  <c r="D7392" i="2"/>
  <c r="D7391" i="2"/>
  <c r="D7390" i="2"/>
  <c r="D7389" i="2"/>
  <c r="D7388" i="2"/>
  <c r="D7387" i="2"/>
  <c r="D7386" i="2"/>
  <c r="D7385" i="2"/>
  <c r="D7384" i="2"/>
  <c r="D7383" i="2"/>
  <c r="D7382" i="2"/>
  <c r="D7381" i="2"/>
  <c r="D7380" i="2"/>
  <c r="D7379" i="2"/>
  <c r="D7378" i="2"/>
  <c r="D7377" i="2"/>
  <c r="D7376" i="2"/>
  <c r="D7375" i="2"/>
  <c r="D7374" i="2"/>
  <c r="D7373" i="2"/>
  <c r="D7372" i="2"/>
  <c r="D7371" i="2"/>
  <c r="D7370" i="2"/>
  <c r="D7369" i="2"/>
  <c r="D7368" i="2"/>
  <c r="D7367" i="2"/>
  <c r="D7366" i="2"/>
  <c r="D7365" i="2"/>
  <c r="D7364" i="2"/>
  <c r="D7363" i="2"/>
  <c r="D7362" i="2"/>
  <c r="D7361" i="2"/>
  <c r="D7360" i="2"/>
  <c r="D7359" i="2"/>
  <c r="D7358" i="2"/>
  <c r="D7357" i="2"/>
  <c r="D7356" i="2"/>
  <c r="D7355" i="2"/>
  <c r="D7354" i="2"/>
  <c r="D7353" i="2"/>
  <c r="D7352" i="2"/>
  <c r="D7351" i="2"/>
  <c r="D7350" i="2"/>
  <c r="D7349" i="2"/>
  <c r="D7348" i="2"/>
  <c r="D7347" i="2"/>
  <c r="D7346" i="2"/>
  <c r="D7345" i="2"/>
  <c r="B257" i="9" s="1"/>
  <c r="D7344" i="2"/>
  <c r="D7343" i="2"/>
  <c r="D7342" i="2"/>
  <c r="D7341" i="2"/>
  <c r="D7340" i="2"/>
  <c r="D7339" i="2"/>
  <c r="D7338" i="2"/>
  <c r="D7337" i="2"/>
  <c r="D7336" i="2"/>
  <c r="D7335" i="2"/>
  <c r="D7334" i="2"/>
  <c r="D7333" i="2"/>
  <c r="D7332" i="2"/>
  <c r="D7331" i="2"/>
  <c r="D7330" i="2"/>
  <c r="D7329" i="2"/>
  <c r="D7328" i="2"/>
  <c r="D7327" i="2"/>
  <c r="D7326" i="2"/>
  <c r="D7325" i="2"/>
  <c r="D7324" i="2"/>
  <c r="D7323" i="2"/>
  <c r="D7322" i="2"/>
  <c r="D7321" i="2"/>
  <c r="D7320" i="2"/>
  <c r="D7319" i="2"/>
  <c r="D7318" i="2"/>
  <c r="D7317" i="2"/>
  <c r="D7316" i="2"/>
  <c r="D7315" i="2"/>
  <c r="D7314" i="2"/>
  <c r="D7313" i="2"/>
  <c r="D7312" i="2"/>
  <c r="D7311" i="2"/>
  <c r="D7310" i="2"/>
  <c r="D7309" i="2"/>
  <c r="D7308" i="2"/>
  <c r="D7307" i="2"/>
  <c r="D7306" i="2"/>
  <c r="D7305" i="2"/>
  <c r="D7304" i="2"/>
  <c r="D7303" i="2"/>
  <c r="D7302" i="2"/>
  <c r="D7301" i="2"/>
  <c r="D7300" i="2"/>
  <c r="D7299" i="2"/>
  <c r="D7298" i="2"/>
  <c r="D7297" i="2"/>
  <c r="D7296" i="2"/>
  <c r="D7295" i="2"/>
  <c r="D7294" i="2"/>
  <c r="D7293" i="2"/>
  <c r="D7292" i="2"/>
  <c r="D7291" i="2"/>
  <c r="D7290" i="2"/>
  <c r="D7289" i="2"/>
  <c r="D7288" i="2"/>
  <c r="D7287" i="2"/>
  <c r="D7286" i="2"/>
  <c r="D7285" i="2"/>
  <c r="D7284" i="2"/>
  <c r="D7283" i="2"/>
  <c r="D7282" i="2"/>
  <c r="D7281" i="2"/>
  <c r="D7280" i="2"/>
  <c r="D7279" i="2"/>
  <c r="D7278" i="2"/>
  <c r="D7277" i="2"/>
  <c r="D7276" i="2"/>
  <c r="D7275" i="2"/>
  <c r="D7274" i="2"/>
  <c r="D7273" i="2"/>
  <c r="D7272" i="2"/>
  <c r="D7271" i="2"/>
  <c r="D7270" i="2"/>
  <c r="D7269" i="2"/>
  <c r="D7268" i="2"/>
  <c r="D7267" i="2"/>
  <c r="D7266" i="2"/>
  <c r="D7265" i="2"/>
  <c r="D7264" i="2"/>
  <c r="D7263" i="2"/>
  <c r="D7262" i="2"/>
  <c r="D7261" i="2"/>
  <c r="D7260" i="2"/>
  <c r="D7259" i="2"/>
  <c r="D7258" i="2"/>
  <c r="D7257" i="2"/>
  <c r="D7256" i="2"/>
  <c r="D7255" i="2"/>
  <c r="D7254" i="2"/>
  <c r="D7253" i="2"/>
  <c r="D7252" i="2"/>
  <c r="D7251" i="2"/>
  <c r="D7250" i="2"/>
  <c r="D7249" i="2"/>
  <c r="D7248" i="2"/>
  <c r="D7247" i="2"/>
  <c r="D7246" i="2"/>
  <c r="D7245" i="2"/>
  <c r="D7244" i="2"/>
  <c r="D7243" i="2"/>
  <c r="D7242" i="2"/>
  <c r="D7241" i="2"/>
  <c r="D7240" i="2"/>
  <c r="D7239" i="2"/>
  <c r="D7238" i="2"/>
  <c r="D7237" i="2"/>
  <c r="D7236" i="2"/>
  <c r="D7235" i="2"/>
  <c r="D7234" i="2"/>
  <c r="D7233" i="2"/>
  <c r="D7232" i="2"/>
  <c r="D7231" i="2"/>
  <c r="D7230" i="2"/>
  <c r="D7229" i="2"/>
  <c r="D7228" i="2"/>
  <c r="D7227" i="2"/>
  <c r="D7226" i="2"/>
  <c r="D7225" i="2"/>
  <c r="D7224" i="2"/>
  <c r="D7223" i="2"/>
  <c r="D7222" i="2"/>
  <c r="D7221" i="2"/>
  <c r="D7220" i="2"/>
  <c r="D7219" i="2"/>
  <c r="D7218" i="2"/>
  <c r="D7217" i="2"/>
  <c r="D7216" i="2"/>
  <c r="D7215" i="2"/>
  <c r="D7214" i="2"/>
  <c r="D7213" i="2"/>
  <c r="D7212" i="2"/>
  <c r="D7211" i="2"/>
  <c r="D7210" i="2"/>
  <c r="D7209" i="2"/>
  <c r="D7208" i="2"/>
  <c r="D7207" i="2"/>
  <c r="D7206" i="2"/>
  <c r="D7205" i="2"/>
  <c r="D7204" i="2"/>
  <c r="D7203" i="2"/>
  <c r="D7202" i="2"/>
  <c r="D7201" i="2"/>
  <c r="D7200" i="2"/>
  <c r="D7199" i="2"/>
  <c r="D7198" i="2"/>
  <c r="D7197" i="2"/>
  <c r="D7196" i="2"/>
  <c r="D7195" i="2"/>
  <c r="D7194" i="2"/>
  <c r="D7193" i="2"/>
  <c r="D7192" i="2"/>
  <c r="D7191" i="2"/>
  <c r="D7190" i="2"/>
  <c r="D7189" i="2"/>
  <c r="D7188" i="2"/>
  <c r="D7187" i="2"/>
  <c r="D7186" i="2"/>
  <c r="D7185" i="2"/>
  <c r="D7184" i="2"/>
  <c r="D7183" i="2"/>
  <c r="D7182" i="2"/>
  <c r="D7181" i="2"/>
  <c r="D7180" i="2"/>
  <c r="D7179" i="2"/>
  <c r="D7178" i="2"/>
  <c r="D7177" i="2"/>
  <c r="D7176" i="2"/>
  <c r="D7175" i="2"/>
  <c r="D7174" i="2"/>
  <c r="D7173" i="2"/>
  <c r="D7172" i="2"/>
  <c r="D7171" i="2"/>
  <c r="D7170" i="2"/>
  <c r="D7169" i="2"/>
  <c r="D7168" i="2"/>
  <c r="D7167" i="2"/>
  <c r="D7166" i="2"/>
  <c r="D7165" i="2"/>
  <c r="D7164" i="2"/>
  <c r="D7163" i="2"/>
  <c r="D7162" i="2"/>
  <c r="D7161" i="2"/>
  <c r="D7160" i="2"/>
  <c r="D7159" i="2"/>
  <c r="D7158" i="2"/>
  <c r="D7157" i="2"/>
  <c r="B248" i="9" s="1"/>
  <c r="D7156" i="2"/>
  <c r="D7155" i="2"/>
  <c r="D7154" i="2"/>
  <c r="D7153" i="2"/>
  <c r="D7152" i="2"/>
  <c r="D7151" i="2"/>
  <c r="D7150" i="2"/>
  <c r="D7149" i="2"/>
  <c r="D7148" i="2"/>
  <c r="D7147" i="2"/>
  <c r="D7146" i="2"/>
  <c r="D7145" i="2"/>
  <c r="D7144" i="2"/>
  <c r="D7143" i="2"/>
  <c r="D7142" i="2"/>
  <c r="D7141" i="2"/>
  <c r="D7140" i="2"/>
  <c r="D7139" i="2"/>
  <c r="D7138" i="2"/>
  <c r="D7137" i="2"/>
  <c r="D7136" i="2"/>
  <c r="D7135" i="2"/>
  <c r="D7134" i="2"/>
  <c r="D7133" i="2"/>
  <c r="D7132" i="2"/>
  <c r="D7131" i="2"/>
  <c r="D7130" i="2"/>
  <c r="D7129" i="2"/>
  <c r="D7128" i="2"/>
  <c r="D7127" i="2"/>
  <c r="D7126" i="2"/>
  <c r="D7125" i="2"/>
  <c r="D7124" i="2"/>
  <c r="D7123" i="2"/>
  <c r="D7122" i="2"/>
  <c r="D7121" i="2"/>
  <c r="D7120" i="2"/>
  <c r="D7119" i="2"/>
  <c r="D7118" i="2"/>
  <c r="D7117" i="2"/>
  <c r="D7116" i="2"/>
  <c r="D7115" i="2"/>
  <c r="D7114" i="2"/>
  <c r="D7113" i="2"/>
  <c r="D7112" i="2"/>
  <c r="D7111" i="2"/>
  <c r="D7110" i="2"/>
  <c r="D7109" i="2"/>
  <c r="D7108" i="2"/>
  <c r="D7107" i="2"/>
  <c r="D7106" i="2"/>
  <c r="D7105" i="2"/>
  <c r="D7104" i="2"/>
  <c r="D7103" i="2"/>
  <c r="D7102" i="2"/>
  <c r="D7101" i="2"/>
  <c r="D7100" i="2"/>
  <c r="D7099" i="2"/>
  <c r="D7098" i="2"/>
  <c r="D7097" i="2"/>
  <c r="D7096" i="2"/>
  <c r="D7095" i="2"/>
  <c r="D7094" i="2"/>
  <c r="D7093" i="2"/>
  <c r="D7092" i="2"/>
  <c r="D7091" i="2"/>
  <c r="D7090" i="2"/>
  <c r="D7089" i="2"/>
  <c r="D7088" i="2"/>
  <c r="D7087" i="2"/>
  <c r="D7086" i="2"/>
  <c r="D7085" i="2"/>
  <c r="D7084" i="2"/>
  <c r="D7083" i="2"/>
  <c r="D7082" i="2"/>
  <c r="D7081" i="2"/>
  <c r="D7080" i="2"/>
  <c r="D7079" i="2"/>
  <c r="D7078" i="2"/>
  <c r="D7077" i="2"/>
  <c r="D7076" i="2"/>
  <c r="D7075" i="2"/>
  <c r="D7074" i="2"/>
  <c r="D7073" i="2"/>
  <c r="D7072" i="2"/>
  <c r="D7071" i="2"/>
  <c r="D7070" i="2"/>
  <c r="D7069" i="2"/>
  <c r="D7068" i="2"/>
  <c r="D7067" i="2"/>
  <c r="D7066" i="2"/>
  <c r="D7065" i="2"/>
  <c r="D7064" i="2"/>
  <c r="D7063" i="2"/>
  <c r="D7062" i="2"/>
  <c r="D7061" i="2"/>
  <c r="D7060" i="2"/>
  <c r="D7059" i="2"/>
  <c r="D7058" i="2"/>
  <c r="D7057" i="2"/>
  <c r="D7056" i="2"/>
  <c r="D7055" i="2"/>
  <c r="D7054" i="2"/>
  <c r="D7053" i="2"/>
  <c r="B243" i="9" s="1"/>
  <c r="D7052" i="2"/>
  <c r="D7051" i="2"/>
  <c r="D7050" i="2"/>
  <c r="D7049" i="2"/>
  <c r="D7048" i="2"/>
  <c r="D7047" i="2"/>
  <c r="D7046" i="2"/>
  <c r="D7045" i="2"/>
  <c r="D7044" i="2"/>
  <c r="D7043" i="2"/>
  <c r="D7042" i="2"/>
  <c r="D7041" i="2"/>
  <c r="D7040" i="2"/>
  <c r="D7039" i="2"/>
  <c r="D7038" i="2"/>
  <c r="D7037" i="2"/>
  <c r="D7036" i="2"/>
  <c r="D7035" i="2"/>
  <c r="D7034" i="2"/>
  <c r="D7033" i="2"/>
  <c r="B242" i="9" s="1"/>
  <c r="D7032" i="2"/>
  <c r="D7031" i="2"/>
  <c r="D7030" i="2"/>
  <c r="D7029" i="2"/>
  <c r="D7028" i="2"/>
  <c r="D7027" i="2"/>
  <c r="D7026" i="2"/>
  <c r="D7025" i="2"/>
  <c r="D7024" i="2"/>
  <c r="D7023" i="2"/>
  <c r="D7022" i="2"/>
  <c r="D7021" i="2"/>
  <c r="D7020" i="2"/>
  <c r="D7019" i="2"/>
  <c r="D7018" i="2"/>
  <c r="D7017" i="2"/>
  <c r="D7016" i="2"/>
  <c r="D7015" i="2"/>
  <c r="D7014" i="2"/>
  <c r="D7013" i="2"/>
  <c r="D7012" i="2"/>
  <c r="D7011" i="2"/>
  <c r="D7010" i="2"/>
  <c r="D7009" i="2"/>
  <c r="D7008" i="2"/>
  <c r="D7007" i="2"/>
  <c r="D7006" i="2"/>
  <c r="D7005" i="2"/>
  <c r="D7004" i="2"/>
  <c r="D7003" i="2"/>
  <c r="D7002" i="2"/>
  <c r="D7001" i="2"/>
  <c r="D7000" i="2"/>
  <c r="D6999" i="2"/>
  <c r="D6998" i="2"/>
  <c r="D6997" i="2"/>
  <c r="D6996" i="2"/>
  <c r="D6995" i="2"/>
  <c r="D6994" i="2"/>
  <c r="D6993" i="2"/>
  <c r="D6992" i="2"/>
  <c r="D6991" i="2"/>
  <c r="D6990" i="2"/>
  <c r="D6989" i="2"/>
  <c r="D6988" i="2"/>
  <c r="D6987" i="2"/>
  <c r="D6986" i="2"/>
  <c r="D6985" i="2"/>
  <c r="D6984" i="2"/>
  <c r="D6983" i="2"/>
  <c r="D6982" i="2"/>
  <c r="D6981" i="2"/>
  <c r="D6980" i="2"/>
  <c r="D6979" i="2"/>
  <c r="D6978" i="2"/>
  <c r="D6977" i="2"/>
  <c r="D6976" i="2"/>
  <c r="D6975" i="2"/>
  <c r="D6974" i="2"/>
  <c r="D6973" i="2"/>
  <c r="B239" i="9" s="1"/>
  <c r="D6972" i="2"/>
  <c r="D6971" i="2"/>
  <c r="D6970" i="2"/>
  <c r="D6969" i="2"/>
  <c r="D6968" i="2"/>
  <c r="D6967" i="2"/>
  <c r="D6966" i="2"/>
  <c r="D6965" i="2"/>
  <c r="D6964" i="2"/>
  <c r="D6963" i="2"/>
  <c r="D6962" i="2"/>
  <c r="D6961" i="2"/>
  <c r="D6960" i="2"/>
  <c r="D6959" i="2"/>
  <c r="D6958" i="2"/>
  <c r="D6957" i="2"/>
  <c r="D6956" i="2"/>
  <c r="D6955" i="2"/>
  <c r="D6954" i="2"/>
  <c r="D6953" i="2"/>
  <c r="D6952" i="2"/>
  <c r="D6951" i="2"/>
  <c r="D6950" i="2"/>
  <c r="D6949" i="2"/>
  <c r="D6948" i="2"/>
  <c r="D6947" i="2"/>
  <c r="D6946" i="2"/>
  <c r="D6945" i="2"/>
  <c r="D6944" i="2"/>
  <c r="D6943" i="2"/>
  <c r="D6942" i="2"/>
  <c r="D6941" i="2"/>
  <c r="D6940" i="2"/>
  <c r="D6939" i="2"/>
  <c r="D6938" i="2"/>
  <c r="D6937" i="2"/>
  <c r="D6936" i="2"/>
  <c r="D6935" i="2"/>
  <c r="D6934" i="2"/>
  <c r="D6933" i="2"/>
  <c r="D6932" i="2"/>
  <c r="D6931" i="2"/>
  <c r="D6930" i="2"/>
  <c r="D6929" i="2"/>
  <c r="D6928" i="2"/>
  <c r="D6927" i="2"/>
  <c r="D6926" i="2"/>
  <c r="D6925" i="2"/>
  <c r="D6924" i="2"/>
  <c r="D6923" i="2"/>
  <c r="D6922" i="2"/>
  <c r="D6921" i="2"/>
  <c r="D6920" i="2"/>
  <c r="D6919" i="2"/>
  <c r="D6918" i="2"/>
  <c r="D6917" i="2"/>
  <c r="D6916" i="2"/>
  <c r="D6915" i="2"/>
  <c r="D6914" i="2"/>
  <c r="D6913" i="2"/>
  <c r="D6912" i="2"/>
  <c r="D6911" i="2"/>
  <c r="D6910" i="2"/>
  <c r="D6909" i="2"/>
  <c r="D6908" i="2"/>
  <c r="D6907" i="2"/>
  <c r="D6906" i="2"/>
  <c r="D6905" i="2"/>
  <c r="D6904" i="2"/>
  <c r="D6903" i="2"/>
  <c r="D6902" i="2"/>
  <c r="D6901" i="2"/>
  <c r="D6900" i="2"/>
  <c r="D6899" i="2"/>
  <c r="D6898" i="2"/>
  <c r="D6897" i="2"/>
  <c r="D6896" i="2"/>
  <c r="D6895" i="2"/>
  <c r="D6894" i="2"/>
  <c r="D6893" i="2"/>
  <c r="D6892" i="2"/>
  <c r="D6891" i="2"/>
  <c r="D6890" i="2"/>
  <c r="D6889" i="2"/>
  <c r="D6888" i="2"/>
  <c r="D6887" i="2"/>
  <c r="D6886" i="2"/>
  <c r="D6885" i="2"/>
  <c r="D6884" i="2"/>
  <c r="D6883" i="2"/>
  <c r="D6882" i="2"/>
  <c r="D6881" i="2"/>
  <c r="D6880" i="2"/>
  <c r="D6879" i="2"/>
  <c r="D6878" i="2"/>
  <c r="D6877" i="2"/>
  <c r="D6876" i="2"/>
  <c r="D6875" i="2"/>
  <c r="D6874" i="2"/>
  <c r="D6873" i="2"/>
  <c r="D6872" i="2"/>
  <c r="D6871" i="2"/>
  <c r="D6870" i="2"/>
  <c r="B234" i="9" s="1"/>
  <c r="D6869" i="2"/>
  <c r="D6868" i="2"/>
  <c r="D6867" i="2"/>
  <c r="D6866" i="2"/>
  <c r="D6865" i="2"/>
  <c r="D6864" i="2"/>
  <c r="D6863" i="2"/>
  <c r="D6862" i="2"/>
  <c r="D6861" i="2"/>
  <c r="D6860" i="2"/>
  <c r="D6859" i="2"/>
  <c r="D6858" i="2"/>
  <c r="D6857" i="2"/>
  <c r="D6856" i="2"/>
  <c r="D6855" i="2"/>
  <c r="D6854" i="2"/>
  <c r="D6853" i="2"/>
  <c r="D6852" i="2"/>
  <c r="D6851" i="2"/>
  <c r="D6850" i="2"/>
  <c r="D6849" i="2"/>
  <c r="D6848" i="2"/>
  <c r="D6847" i="2"/>
  <c r="D6846" i="2"/>
  <c r="D6845" i="2"/>
  <c r="D6844" i="2"/>
  <c r="D6843" i="2"/>
  <c r="D6842" i="2"/>
  <c r="D6841" i="2"/>
  <c r="D6840" i="2"/>
  <c r="D6839" i="2"/>
  <c r="D6838" i="2"/>
  <c r="D6837" i="2"/>
  <c r="D6836" i="2"/>
  <c r="D6835" i="2"/>
  <c r="D6834" i="2"/>
  <c r="D6833" i="2"/>
  <c r="D6832" i="2"/>
  <c r="D6831" i="2"/>
  <c r="D6830" i="2"/>
  <c r="D6829" i="2"/>
  <c r="D6828" i="2"/>
  <c r="D6827" i="2"/>
  <c r="D6826" i="2"/>
  <c r="D6825" i="2"/>
  <c r="D6824" i="2"/>
  <c r="D6823" i="2"/>
  <c r="D6822" i="2"/>
  <c r="D6821" i="2"/>
  <c r="D6820" i="2"/>
  <c r="D6819" i="2"/>
  <c r="D6818" i="2"/>
  <c r="D6817" i="2"/>
  <c r="D6816" i="2"/>
  <c r="D6815" i="2"/>
  <c r="D6814" i="2"/>
  <c r="D6813" i="2"/>
  <c r="D6812" i="2"/>
  <c r="D6811" i="2"/>
  <c r="D6810" i="2"/>
  <c r="D6809" i="2"/>
  <c r="D6808" i="2"/>
  <c r="D6807" i="2"/>
  <c r="D6806" i="2"/>
  <c r="D6805" i="2"/>
  <c r="D6804" i="2"/>
  <c r="D6803" i="2"/>
  <c r="D6802" i="2"/>
  <c r="D6801" i="2"/>
  <c r="D6800" i="2"/>
  <c r="D6799" i="2"/>
  <c r="D6798" i="2"/>
  <c r="D6797" i="2"/>
  <c r="D6796" i="2"/>
  <c r="D6795" i="2"/>
  <c r="D6794" i="2"/>
  <c r="D6793" i="2"/>
  <c r="D6792" i="2"/>
  <c r="D6791" i="2"/>
  <c r="D6790" i="2"/>
  <c r="D6789" i="2"/>
  <c r="D6788" i="2"/>
  <c r="D6787" i="2"/>
  <c r="D6786" i="2"/>
  <c r="D6785" i="2"/>
  <c r="D6784" i="2"/>
  <c r="D6783" i="2"/>
  <c r="D6782" i="2"/>
  <c r="D6781" i="2"/>
  <c r="D6780" i="2"/>
  <c r="D6779" i="2"/>
  <c r="D6778" i="2"/>
  <c r="D6777" i="2"/>
  <c r="D6776" i="2"/>
  <c r="D6775" i="2"/>
  <c r="D6774" i="2"/>
  <c r="D6773" i="2"/>
  <c r="D6772" i="2"/>
  <c r="D6771" i="2"/>
  <c r="D6770" i="2"/>
  <c r="D6769" i="2"/>
  <c r="D6768" i="2"/>
  <c r="D6767" i="2"/>
  <c r="D6766" i="2"/>
  <c r="D6765" i="2"/>
  <c r="D6764" i="2"/>
  <c r="D6763" i="2"/>
  <c r="D6762" i="2"/>
  <c r="D6761" i="2"/>
  <c r="D6760" i="2"/>
  <c r="D6759" i="2"/>
  <c r="D6758" i="2"/>
  <c r="D6757" i="2"/>
  <c r="D6756" i="2"/>
  <c r="D6755" i="2"/>
  <c r="D6754" i="2"/>
  <c r="D6753" i="2"/>
  <c r="D6752" i="2"/>
  <c r="D6751" i="2"/>
  <c r="D6750" i="2"/>
  <c r="D6749" i="2"/>
  <c r="D6748" i="2"/>
  <c r="D6747" i="2"/>
  <c r="D6746" i="2"/>
  <c r="D6745" i="2"/>
  <c r="D6744" i="2"/>
  <c r="D6743" i="2"/>
  <c r="D6742" i="2"/>
  <c r="D6741" i="2"/>
  <c r="D6740" i="2"/>
  <c r="D6739" i="2"/>
  <c r="D6738" i="2"/>
  <c r="D6737" i="2"/>
  <c r="D6736" i="2"/>
  <c r="D6735" i="2"/>
  <c r="D6734" i="2"/>
  <c r="D6733" i="2"/>
  <c r="D6732" i="2"/>
  <c r="D6731" i="2"/>
  <c r="D6730" i="2"/>
  <c r="D6729" i="2"/>
  <c r="D6728" i="2"/>
  <c r="D6727" i="2"/>
  <c r="D6726" i="2"/>
  <c r="D6725" i="2"/>
  <c r="D6724" i="2"/>
  <c r="D6723" i="2"/>
  <c r="D6722" i="2"/>
  <c r="D6721" i="2"/>
  <c r="D6720" i="2"/>
  <c r="D6719" i="2"/>
  <c r="D6718" i="2"/>
  <c r="D6717" i="2"/>
  <c r="D6716" i="2"/>
  <c r="D6715" i="2"/>
  <c r="D6714" i="2"/>
  <c r="D6713" i="2"/>
  <c r="D6712" i="2"/>
  <c r="D6711" i="2"/>
  <c r="D6710" i="2"/>
  <c r="D6709" i="2"/>
  <c r="D6708" i="2"/>
  <c r="D6707" i="2"/>
  <c r="D6706" i="2"/>
  <c r="D6705" i="2"/>
  <c r="D6704" i="2"/>
  <c r="D6703" i="2"/>
  <c r="D6702" i="2"/>
  <c r="D6701" i="2"/>
  <c r="D6700" i="2"/>
  <c r="D6699" i="2"/>
  <c r="D6698" i="2"/>
  <c r="D6697" i="2"/>
  <c r="D6696" i="2"/>
  <c r="D6695" i="2"/>
  <c r="D6694" i="2"/>
  <c r="D6693" i="2"/>
  <c r="D6692" i="2"/>
  <c r="D6691" i="2"/>
  <c r="D6690" i="2"/>
  <c r="D6689" i="2"/>
  <c r="D6688" i="2"/>
  <c r="D6687" i="2"/>
  <c r="D6686" i="2"/>
  <c r="D6685" i="2"/>
  <c r="D6684" i="2"/>
  <c r="D6683" i="2"/>
  <c r="D6682" i="2"/>
  <c r="D6681" i="2"/>
  <c r="D6680" i="2"/>
  <c r="D6679" i="2"/>
  <c r="D6678" i="2"/>
  <c r="D6677" i="2"/>
  <c r="D6676" i="2"/>
  <c r="D6675" i="2"/>
  <c r="D6674" i="2"/>
  <c r="D6673" i="2"/>
  <c r="D6672" i="2"/>
  <c r="D6671" i="2"/>
  <c r="D6670" i="2"/>
  <c r="D6669" i="2"/>
  <c r="D6668" i="2"/>
  <c r="D6667" i="2"/>
  <c r="D6666" i="2"/>
  <c r="D6665" i="2"/>
  <c r="D6664" i="2"/>
  <c r="D6663" i="2"/>
  <c r="D6662" i="2"/>
  <c r="B224" i="9" s="1"/>
  <c r="D6661" i="2"/>
  <c r="D6660" i="2"/>
  <c r="D6659" i="2"/>
  <c r="D6658" i="2"/>
  <c r="D6657" i="2"/>
  <c r="D6656" i="2"/>
  <c r="D6655" i="2"/>
  <c r="D6654" i="2"/>
  <c r="D6653" i="2"/>
  <c r="D6652" i="2"/>
  <c r="D6651" i="2"/>
  <c r="D6650" i="2"/>
  <c r="D6649" i="2"/>
  <c r="D6648" i="2"/>
  <c r="D6647" i="2"/>
  <c r="D6646" i="2"/>
  <c r="D6645" i="2"/>
  <c r="D6644" i="2"/>
  <c r="D6643" i="2"/>
  <c r="D6642" i="2"/>
  <c r="D6641" i="2"/>
  <c r="D6640" i="2"/>
  <c r="D6639" i="2"/>
  <c r="D6638" i="2"/>
  <c r="D6637" i="2"/>
  <c r="D6636" i="2"/>
  <c r="D6635" i="2"/>
  <c r="D6634" i="2"/>
  <c r="D6633" i="2"/>
  <c r="D6632" i="2"/>
  <c r="D6631" i="2"/>
  <c r="D6630" i="2"/>
  <c r="D6629" i="2"/>
  <c r="D6628" i="2"/>
  <c r="D6627" i="2"/>
  <c r="D6626" i="2"/>
  <c r="D6625" i="2"/>
  <c r="D6624" i="2"/>
  <c r="D6623" i="2"/>
  <c r="D6622" i="2"/>
  <c r="D6621" i="2"/>
  <c r="D6620" i="2"/>
  <c r="D6619" i="2"/>
  <c r="D6618" i="2"/>
  <c r="D6617" i="2"/>
  <c r="D6616" i="2"/>
  <c r="D6615" i="2"/>
  <c r="D6614" i="2"/>
  <c r="D6613" i="2"/>
  <c r="D6612" i="2"/>
  <c r="D6611" i="2"/>
  <c r="D6610" i="2"/>
  <c r="D6609" i="2"/>
  <c r="D6608" i="2"/>
  <c r="D6607" i="2"/>
  <c r="D6606" i="2"/>
  <c r="D6605" i="2"/>
  <c r="D6604" i="2"/>
  <c r="D6603" i="2"/>
  <c r="D6602" i="2"/>
  <c r="D6601" i="2"/>
  <c r="D6600" i="2"/>
  <c r="D6599" i="2"/>
  <c r="D6598" i="2"/>
  <c r="D6597" i="2"/>
  <c r="D6596" i="2"/>
  <c r="D6595" i="2"/>
  <c r="D6594" i="2"/>
  <c r="D6593" i="2"/>
  <c r="D6592" i="2"/>
  <c r="D6591" i="2"/>
  <c r="D6590" i="2"/>
  <c r="D6589" i="2"/>
  <c r="D6588" i="2"/>
  <c r="D6587" i="2"/>
  <c r="D6586" i="2"/>
  <c r="D6585" i="2"/>
  <c r="D6584" i="2"/>
  <c r="D6583" i="2"/>
  <c r="D6582" i="2"/>
  <c r="D6581" i="2"/>
  <c r="D6580" i="2"/>
  <c r="D6579" i="2"/>
  <c r="D6578" i="2"/>
  <c r="D6577" i="2"/>
  <c r="B220" i="9" s="1"/>
  <c r="D6576" i="2"/>
  <c r="D6575" i="2"/>
  <c r="D6574" i="2"/>
  <c r="D6573" i="2"/>
  <c r="D6572" i="2"/>
  <c r="D6571" i="2"/>
  <c r="D6570" i="2"/>
  <c r="D6569" i="2"/>
  <c r="D6568" i="2"/>
  <c r="D6567" i="2"/>
  <c r="D6566" i="2"/>
  <c r="D6565" i="2"/>
  <c r="D6564" i="2"/>
  <c r="D6563" i="2"/>
  <c r="D6562" i="2"/>
  <c r="D6561" i="2"/>
  <c r="D6560" i="2"/>
  <c r="D6559" i="2"/>
  <c r="D6558" i="2"/>
  <c r="D6557" i="2"/>
  <c r="D6556" i="2"/>
  <c r="D6555" i="2"/>
  <c r="D6554" i="2"/>
  <c r="D6553" i="2"/>
  <c r="D6552" i="2"/>
  <c r="D6551" i="2"/>
  <c r="D6550" i="2"/>
  <c r="D6549" i="2"/>
  <c r="D6548" i="2"/>
  <c r="D6547" i="2"/>
  <c r="D6546" i="2"/>
  <c r="D6545" i="2"/>
  <c r="D6544" i="2"/>
  <c r="D6543" i="2"/>
  <c r="D6542" i="2"/>
  <c r="D6541" i="2"/>
  <c r="D6540" i="2"/>
  <c r="D6539" i="2"/>
  <c r="D6538" i="2"/>
  <c r="D6537" i="2"/>
  <c r="D6536" i="2"/>
  <c r="D6535" i="2"/>
  <c r="D6534" i="2"/>
  <c r="D6533" i="2"/>
  <c r="D6532" i="2"/>
  <c r="D6531" i="2"/>
  <c r="D6530" i="2"/>
  <c r="D6529" i="2"/>
  <c r="D6528" i="2"/>
  <c r="D6527" i="2"/>
  <c r="D6526" i="2"/>
  <c r="D6525" i="2"/>
  <c r="D6524" i="2"/>
  <c r="D6523" i="2"/>
  <c r="D6522" i="2"/>
  <c r="D6521" i="2"/>
  <c r="D6520" i="2"/>
  <c r="D6519" i="2"/>
  <c r="D6518" i="2"/>
  <c r="D6517" i="2"/>
  <c r="D6516" i="2"/>
  <c r="D6515" i="2"/>
  <c r="D6514" i="2"/>
  <c r="D6513" i="2"/>
  <c r="D6512" i="2"/>
  <c r="D6511" i="2"/>
  <c r="D6510" i="2"/>
  <c r="D6509" i="2"/>
  <c r="D6508" i="2"/>
  <c r="D6507" i="2"/>
  <c r="D6506" i="2"/>
  <c r="D6505" i="2"/>
  <c r="D6504" i="2"/>
  <c r="D6503" i="2"/>
  <c r="D6502" i="2"/>
  <c r="D6501" i="2"/>
  <c r="D6500" i="2"/>
  <c r="D6499" i="2"/>
  <c r="D6498" i="2"/>
  <c r="D6497" i="2"/>
  <c r="D6496" i="2"/>
  <c r="D6495" i="2"/>
  <c r="D6494" i="2"/>
  <c r="D6493" i="2"/>
  <c r="D6492" i="2"/>
  <c r="D6491" i="2"/>
  <c r="D6490" i="2"/>
  <c r="D6489" i="2"/>
  <c r="D6488" i="2"/>
  <c r="D6487" i="2"/>
  <c r="D6486" i="2"/>
  <c r="D6485" i="2"/>
  <c r="D6484" i="2"/>
  <c r="D6483" i="2"/>
  <c r="D6482" i="2"/>
  <c r="D6481" i="2"/>
  <c r="D6480" i="2"/>
  <c r="D6479" i="2"/>
  <c r="D6478" i="2"/>
  <c r="D6477" i="2"/>
  <c r="D6476" i="2"/>
  <c r="D6475" i="2"/>
  <c r="D6474" i="2"/>
  <c r="D6473" i="2"/>
  <c r="D6472" i="2"/>
  <c r="D6471" i="2"/>
  <c r="D6470" i="2"/>
  <c r="D6469" i="2"/>
  <c r="D6468" i="2"/>
  <c r="D6467" i="2"/>
  <c r="D6466" i="2"/>
  <c r="D6465" i="2"/>
  <c r="D6464" i="2"/>
  <c r="D6463" i="2"/>
  <c r="D6462" i="2"/>
  <c r="D6461" i="2"/>
  <c r="D6460" i="2"/>
  <c r="D6459" i="2"/>
  <c r="D6458" i="2"/>
  <c r="D6457" i="2"/>
  <c r="D6456" i="2"/>
  <c r="D6455" i="2"/>
  <c r="D6454" i="2"/>
  <c r="B215" i="9" s="1"/>
  <c r="D6453" i="2"/>
  <c r="D6452" i="2"/>
  <c r="D6451" i="2"/>
  <c r="D6450" i="2"/>
  <c r="D6449" i="2"/>
  <c r="D6448" i="2"/>
  <c r="D6447" i="2"/>
  <c r="D6446" i="2"/>
  <c r="D6445" i="2"/>
  <c r="D6444" i="2"/>
  <c r="D6443" i="2"/>
  <c r="D6442" i="2"/>
  <c r="D6441" i="2"/>
  <c r="D6440" i="2"/>
  <c r="D6439" i="2"/>
  <c r="D6438" i="2"/>
  <c r="D6437" i="2"/>
  <c r="D6436" i="2"/>
  <c r="D6435" i="2"/>
  <c r="D6434" i="2"/>
  <c r="D6433" i="2"/>
  <c r="D6432" i="2"/>
  <c r="D6431" i="2"/>
  <c r="D6430" i="2"/>
  <c r="D6429" i="2"/>
  <c r="D6428" i="2"/>
  <c r="D6427" i="2"/>
  <c r="D6426" i="2"/>
  <c r="D6425" i="2"/>
  <c r="D6424" i="2"/>
  <c r="D6423" i="2"/>
  <c r="D6422" i="2"/>
  <c r="D6421" i="2"/>
  <c r="D6420" i="2"/>
  <c r="D6419" i="2"/>
  <c r="D6418" i="2"/>
  <c r="D6417" i="2"/>
  <c r="D6416" i="2"/>
  <c r="D6415" i="2"/>
  <c r="D6414" i="2"/>
  <c r="D6413" i="2"/>
  <c r="D6412" i="2"/>
  <c r="D6411" i="2"/>
  <c r="D6410" i="2"/>
  <c r="D6409" i="2"/>
  <c r="D6408" i="2"/>
  <c r="D6407" i="2"/>
  <c r="D6406" i="2"/>
  <c r="D6405" i="2"/>
  <c r="D6404" i="2"/>
  <c r="D6403" i="2"/>
  <c r="D6402" i="2"/>
  <c r="D6401" i="2"/>
  <c r="D6400" i="2"/>
  <c r="D6399" i="2"/>
  <c r="D6398" i="2"/>
  <c r="D6397" i="2"/>
  <c r="D6396" i="2"/>
  <c r="D6395" i="2"/>
  <c r="D6394" i="2"/>
  <c r="D6393" i="2"/>
  <c r="D6392" i="2"/>
  <c r="D6391" i="2"/>
  <c r="D6390" i="2"/>
  <c r="D6389" i="2"/>
  <c r="D6388" i="2"/>
  <c r="D6387" i="2"/>
  <c r="D6386" i="2"/>
  <c r="D6385" i="2"/>
  <c r="D6384" i="2"/>
  <c r="D6383" i="2"/>
  <c r="D6382" i="2"/>
  <c r="D6381" i="2"/>
  <c r="D6380" i="2"/>
  <c r="D6379" i="2"/>
  <c r="D6378" i="2"/>
  <c r="D6377" i="2"/>
  <c r="D6376" i="2"/>
  <c r="D6375" i="2"/>
  <c r="D6374" i="2"/>
  <c r="D6373" i="2"/>
  <c r="D6372" i="2"/>
  <c r="D6371" i="2"/>
  <c r="D6370" i="2"/>
  <c r="D6369" i="2"/>
  <c r="D6368" i="2"/>
  <c r="D6367" i="2"/>
  <c r="D6366" i="2"/>
  <c r="D6365" i="2"/>
  <c r="D6364" i="2"/>
  <c r="D6363" i="2"/>
  <c r="D6362" i="2"/>
  <c r="D6361" i="2"/>
  <c r="D6360" i="2"/>
  <c r="D6359" i="2"/>
  <c r="D6358" i="2"/>
  <c r="D6357" i="2"/>
  <c r="D6356" i="2"/>
  <c r="D6355" i="2"/>
  <c r="D6354" i="2"/>
  <c r="B211" i="9" s="1"/>
  <c r="D6353" i="2"/>
  <c r="D6352" i="2"/>
  <c r="D6351" i="2"/>
  <c r="D6350" i="2"/>
  <c r="D6349" i="2"/>
  <c r="D6348" i="2"/>
  <c r="D6347" i="2"/>
  <c r="D6346" i="2"/>
  <c r="D6345" i="2"/>
  <c r="D6344" i="2"/>
  <c r="D6343" i="2"/>
  <c r="D6342" i="2"/>
  <c r="D6341" i="2"/>
  <c r="D6340" i="2"/>
  <c r="D6339" i="2"/>
  <c r="D6338" i="2"/>
  <c r="D6337" i="2"/>
  <c r="D6336" i="2"/>
  <c r="D6335" i="2"/>
  <c r="D6334" i="2"/>
  <c r="D6333" i="2"/>
  <c r="D6332" i="2"/>
  <c r="D6331" i="2"/>
  <c r="D6330" i="2"/>
  <c r="D6329" i="2"/>
  <c r="D6328" i="2"/>
  <c r="D6327" i="2"/>
  <c r="D6326" i="2"/>
  <c r="D6325" i="2"/>
  <c r="D6324" i="2"/>
  <c r="D6323" i="2"/>
  <c r="D6322" i="2"/>
  <c r="D6321" i="2"/>
  <c r="D6320" i="2"/>
  <c r="D6319" i="2"/>
  <c r="D6318" i="2"/>
  <c r="D6317" i="2"/>
  <c r="D6316" i="2"/>
  <c r="D6315" i="2"/>
  <c r="D6314" i="2"/>
  <c r="D6313" i="2"/>
  <c r="D6312" i="2"/>
  <c r="D6311" i="2"/>
  <c r="D6310" i="2"/>
  <c r="D6309" i="2"/>
  <c r="D6308" i="2"/>
  <c r="D6307" i="2"/>
  <c r="D6306" i="2"/>
  <c r="D6305" i="2"/>
  <c r="D6304" i="2"/>
  <c r="D6303" i="2"/>
  <c r="D6302" i="2"/>
  <c r="D6301" i="2"/>
  <c r="D6300" i="2"/>
  <c r="D6299" i="2"/>
  <c r="D6298" i="2"/>
  <c r="D6297" i="2"/>
  <c r="D6296" i="2"/>
  <c r="D6295" i="2"/>
  <c r="D6294" i="2"/>
  <c r="D6293" i="2"/>
  <c r="D6292" i="2"/>
  <c r="D6291" i="2"/>
  <c r="D6290" i="2"/>
  <c r="D6289" i="2"/>
  <c r="D6288" i="2"/>
  <c r="D6287" i="2"/>
  <c r="D6286" i="2"/>
  <c r="D6285" i="2"/>
  <c r="D6284" i="2"/>
  <c r="D6283" i="2"/>
  <c r="D6282" i="2"/>
  <c r="D6281" i="2"/>
  <c r="D6280" i="2"/>
  <c r="D6279" i="2"/>
  <c r="D6278" i="2"/>
  <c r="D6277" i="2"/>
  <c r="D6276" i="2"/>
  <c r="D6275" i="2"/>
  <c r="D6274" i="2"/>
  <c r="D6273" i="2"/>
  <c r="D6272" i="2"/>
  <c r="D6271" i="2"/>
  <c r="D6270" i="2"/>
  <c r="D6269" i="2"/>
  <c r="D6268" i="2"/>
  <c r="D6267" i="2"/>
  <c r="D6266" i="2"/>
  <c r="D6265" i="2"/>
  <c r="D6264" i="2"/>
  <c r="D6263" i="2"/>
  <c r="D6262" i="2"/>
  <c r="D6261" i="2"/>
  <c r="D6260" i="2"/>
  <c r="D6259" i="2"/>
  <c r="D6258" i="2"/>
  <c r="D6257" i="2"/>
  <c r="D6256" i="2"/>
  <c r="D6255" i="2"/>
  <c r="D6254" i="2"/>
  <c r="D6253" i="2"/>
  <c r="B207" i="9" s="1"/>
  <c r="D6252" i="2"/>
  <c r="D6251" i="2"/>
  <c r="D6250" i="2"/>
  <c r="D6249" i="2"/>
  <c r="D6248" i="2"/>
  <c r="D6247" i="2"/>
  <c r="D6246" i="2"/>
  <c r="D6245" i="2"/>
  <c r="D6244" i="2"/>
  <c r="D6243" i="2"/>
  <c r="D6242" i="2"/>
  <c r="D6241" i="2"/>
  <c r="D6240" i="2"/>
  <c r="D6239" i="2"/>
  <c r="D6238" i="2"/>
  <c r="D6237" i="2"/>
  <c r="D6236" i="2"/>
  <c r="D6235" i="2"/>
  <c r="D6234" i="2"/>
  <c r="D6233" i="2"/>
  <c r="D6232" i="2"/>
  <c r="D6231" i="2"/>
  <c r="D6230" i="2"/>
  <c r="D6229" i="2"/>
  <c r="B206" i="9" s="1"/>
  <c r="D6228" i="2"/>
  <c r="D6227" i="2"/>
  <c r="D6226" i="2"/>
  <c r="D6225" i="2"/>
  <c r="D6224" i="2"/>
  <c r="D6223" i="2"/>
  <c r="D6222" i="2"/>
  <c r="D6221" i="2"/>
  <c r="D6220" i="2"/>
  <c r="D6219" i="2"/>
  <c r="D6218" i="2"/>
  <c r="D6217" i="2"/>
  <c r="D6216" i="2"/>
  <c r="D6215" i="2"/>
  <c r="D6214" i="2"/>
  <c r="D6213" i="2"/>
  <c r="D6212" i="2"/>
  <c r="D6211" i="2"/>
  <c r="D6210" i="2"/>
  <c r="D6209" i="2"/>
  <c r="D6208" i="2"/>
  <c r="D6207" i="2"/>
  <c r="D6206" i="2"/>
  <c r="D6205" i="2"/>
  <c r="D6204" i="2"/>
  <c r="D6203" i="2"/>
  <c r="D6202" i="2"/>
  <c r="D6201" i="2"/>
  <c r="D6200" i="2"/>
  <c r="D6199" i="2"/>
  <c r="D6198" i="2"/>
  <c r="D6197" i="2"/>
  <c r="D6196" i="2"/>
  <c r="D6195" i="2"/>
  <c r="D6194" i="2"/>
  <c r="D6193" i="2"/>
  <c r="D6192" i="2"/>
  <c r="D6191" i="2"/>
  <c r="D6190" i="2"/>
  <c r="D6189" i="2"/>
  <c r="D6188" i="2"/>
  <c r="D6187" i="2"/>
  <c r="D6186" i="2"/>
  <c r="D6185" i="2"/>
  <c r="D6184" i="2"/>
  <c r="D6183" i="2"/>
  <c r="D6182" i="2"/>
  <c r="D6181" i="2"/>
  <c r="D6180" i="2"/>
  <c r="D6179" i="2"/>
  <c r="D6178" i="2"/>
  <c r="D6177" i="2"/>
  <c r="D6176" i="2"/>
  <c r="D6175" i="2"/>
  <c r="D6174" i="2"/>
  <c r="D6173" i="2"/>
  <c r="D6172" i="2"/>
  <c r="D6171" i="2"/>
  <c r="D6170" i="2"/>
  <c r="D6169" i="2"/>
  <c r="D6168" i="2"/>
  <c r="D6167" i="2"/>
  <c r="D6166" i="2"/>
  <c r="D6165" i="2"/>
  <c r="D6164" i="2"/>
  <c r="D6163" i="2"/>
  <c r="D6162" i="2"/>
  <c r="D6161" i="2"/>
  <c r="D6160" i="2"/>
  <c r="D6159" i="2"/>
  <c r="D6158" i="2"/>
  <c r="D6157" i="2"/>
  <c r="D6156" i="2"/>
  <c r="D6155" i="2"/>
  <c r="D6154" i="2"/>
  <c r="D6153" i="2"/>
  <c r="D6152" i="2"/>
  <c r="D6151" i="2"/>
  <c r="D6150" i="2"/>
  <c r="D6149" i="2"/>
  <c r="D6148" i="2"/>
  <c r="D6147" i="2"/>
  <c r="D6146" i="2"/>
  <c r="D6145" i="2"/>
  <c r="D6144" i="2"/>
  <c r="D6143" i="2"/>
  <c r="D6142" i="2"/>
  <c r="D6141" i="2"/>
  <c r="D6140" i="2"/>
  <c r="D6139" i="2"/>
  <c r="D6138" i="2"/>
  <c r="D6137" i="2"/>
  <c r="D6136" i="2"/>
  <c r="D6135" i="2"/>
  <c r="D6134" i="2"/>
  <c r="D6133" i="2"/>
  <c r="D6132" i="2"/>
  <c r="D6131" i="2"/>
  <c r="D6130" i="2"/>
  <c r="D6129" i="2"/>
  <c r="D6128" i="2"/>
  <c r="D6127" i="2"/>
  <c r="D6126" i="2"/>
  <c r="D6125" i="2"/>
  <c r="D6124" i="2"/>
  <c r="D6123" i="2"/>
  <c r="D6122" i="2"/>
  <c r="D6121" i="2"/>
  <c r="D6120" i="2"/>
  <c r="D6119" i="2"/>
  <c r="D6118" i="2"/>
  <c r="D6117" i="2"/>
  <c r="D6116" i="2"/>
  <c r="D6115" i="2"/>
  <c r="D6114" i="2"/>
  <c r="D6113" i="2"/>
  <c r="D6112" i="2"/>
  <c r="D6111" i="2"/>
  <c r="D6110" i="2"/>
  <c r="D6109" i="2"/>
  <c r="D6108" i="2"/>
  <c r="D6107" i="2"/>
  <c r="D6106" i="2"/>
  <c r="D6105" i="2"/>
  <c r="D6104" i="2"/>
  <c r="D6103" i="2"/>
  <c r="D6102" i="2"/>
  <c r="D6101" i="2"/>
  <c r="D6100" i="2"/>
  <c r="D6099" i="2"/>
  <c r="D6098" i="2"/>
  <c r="D6097" i="2"/>
  <c r="D6096" i="2"/>
  <c r="D6095" i="2"/>
  <c r="D6094" i="2"/>
  <c r="D6093" i="2"/>
  <c r="D6092" i="2"/>
  <c r="D6091" i="2"/>
  <c r="D6090" i="2"/>
  <c r="D6089" i="2"/>
  <c r="D6088" i="2"/>
  <c r="D6087" i="2"/>
  <c r="D6086" i="2"/>
  <c r="D6085" i="2"/>
  <c r="D6084" i="2"/>
  <c r="D6083" i="2"/>
  <c r="D6082" i="2"/>
  <c r="D6081" i="2"/>
  <c r="D6080" i="2"/>
  <c r="D6079" i="2"/>
  <c r="D6078" i="2"/>
  <c r="D6077" i="2"/>
  <c r="D6076" i="2"/>
  <c r="D6075" i="2"/>
  <c r="D6074" i="2"/>
  <c r="D6073" i="2"/>
  <c r="D6072" i="2"/>
  <c r="D6071" i="2"/>
  <c r="D6070" i="2"/>
  <c r="D6069" i="2"/>
  <c r="D6068" i="2"/>
  <c r="D6067" i="2"/>
  <c r="D6066" i="2"/>
  <c r="D6065" i="2"/>
  <c r="D6064" i="2"/>
  <c r="D6063" i="2"/>
  <c r="D6062" i="2"/>
  <c r="D6061" i="2"/>
  <c r="D6060" i="2"/>
  <c r="D6059" i="2"/>
  <c r="D6058" i="2"/>
  <c r="D6057" i="2"/>
  <c r="D6056" i="2"/>
  <c r="D6055" i="2"/>
  <c r="D6054" i="2"/>
  <c r="D6053" i="2"/>
  <c r="D6052" i="2"/>
  <c r="D6051" i="2"/>
  <c r="D6050" i="2"/>
  <c r="D6049" i="2"/>
  <c r="D6048" i="2"/>
  <c r="D6047" i="2"/>
  <c r="D6046" i="2"/>
  <c r="D6045" i="2"/>
  <c r="D6044" i="2"/>
  <c r="D6043" i="2"/>
  <c r="D6042" i="2"/>
  <c r="D6041" i="2"/>
  <c r="D6040" i="2"/>
  <c r="D6039" i="2"/>
  <c r="D6038" i="2"/>
  <c r="D6037" i="2"/>
  <c r="D6036" i="2"/>
  <c r="D6035" i="2"/>
  <c r="D6034" i="2"/>
  <c r="D6033" i="2"/>
  <c r="D6032" i="2"/>
  <c r="D6031" i="2"/>
  <c r="D6030" i="2"/>
  <c r="D6029" i="2"/>
  <c r="D6028" i="2"/>
  <c r="D6027" i="2"/>
  <c r="D6026" i="2"/>
  <c r="D6025" i="2"/>
  <c r="D6024" i="2"/>
  <c r="D6023" i="2"/>
  <c r="D6022" i="2"/>
  <c r="D6021" i="2"/>
  <c r="D6020" i="2"/>
  <c r="D6019" i="2"/>
  <c r="D6018" i="2"/>
  <c r="D6017" i="2"/>
  <c r="D6016" i="2"/>
  <c r="D6015" i="2"/>
  <c r="D6014" i="2"/>
  <c r="D6013" i="2"/>
  <c r="D6012" i="2"/>
  <c r="D6011" i="2"/>
  <c r="D6010" i="2"/>
  <c r="D6009" i="2"/>
  <c r="D6008" i="2"/>
  <c r="D6007" i="2"/>
  <c r="D6006" i="2"/>
  <c r="D6005" i="2"/>
  <c r="D6004" i="2"/>
  <c r="D6003" i="2"/>
  <c r="D6002" i="2"/>
  <c r="D6001" i="2"/>
  <c r="D6000" i="2"/>
  <c r="D5999" i="2"/>
  <c r="D5998" i="2"/>
  <c r="D5997" i="2"/>
  <c r="D5996" i="2"/>
  <c r="D5995" i="2"/>
  <c r="D5994" i="2"/>
  <c r="D5993" i="2"/>
  <c r="D5992" i="2"/>
  <c r="D5991" i="2"/>
  <c r="D5990" i="2"/>
  <c r="D5989" i="2"/>
  <c r="D5988" i="2"/>
  <c r="D5987" i="2"/>
  <c r="D5986" i="2"/>
  <c r="D5985" i="2"/>
  <c r="D5984" i="2"/>
  <c r="D5983" i="2"/>
  <c r="D5982" i="2"/>
  <c r="D5981" i="2"/>
  <c r="B196" i="9" s="1"/>
  <c r="D5980" i="2"/>
  <c r="D5979" i="2"/>
  <c r="D5978" i="2"/>
  <c r="D5977" i="2"/>
  <c r="D5976" i="2"/>
  <c r="D5975" i="2"/>
  <c r="D5974" i="2"/>
  <c r="D5973" i="2"/>
  <c r="D5972" i="2"/>
  <c r="D5971" i="2"/>
  <c r="D5970" i="2"/>
  <c r="D5969" i="2"/>
  <c r="D5968" i="2"/>
  <c r="D5967" i="2"/>
  <c r="D5966" i="2"/>
  <c r="D5965" i="2"/>
  <c r="D5964" i="2"/>
  <c r="D5963" i="2"/>
  <c r="D5962" i="2"/>
  <c r="D5961" i="2"/>
  <c r="D5960" i="2"/>
  <c r="D5959" i="2"/>
  <c r="D5958" i="2"/>
  <c r="D5957" i="2"/>
  <c r="D5956" i="2"/>
  <c r="D5955" i="2"/>
  <c r="D5954" i="2"/>
  <c r="D5953" i="2"/>
  <c r="D5952" i="2"/>
  <c r="D5951" i="2"/>
  <c r="D5950" i="2"/>
  <c r="D5949" i="2"/>
  <c r="D5948" i="2"/>
  <c r="D5947" i="2"/>
  <c r="D5946" i="2"/>
  <c r="D5945" i="2"/>
  <c r="D5944" i="2"/>
  <c r="D5943" i="2"/>
  <c r="D5942" i="2"/>
  <c r="D5941" i="2"/>
  <c r="D5940" i="2"/>
  <c r="D5939" i="2"/>
  <c r="D5938" i="2"/>
  <c r="D5937" i="2"/>
  <c r="D5936" i="2"/>
  <c r="D5935" i="2"/>
  <c r="D5934" i="2"/>
  <c r="D5933" i="2"/>
  <c r="D5932" i="2"/>
  <c r="D5931" i="2"/>
  <c r="D5930" i="2"/>
  <c r="D5929" i="2"/>
  <c r="D5928" i="2"/>
  <c r="D5927" i="2"/>
  <c r="D5926" i="2"/>
  <c r="D5925" i="2"/>
  <c r="D5924" i="2"/>
  <c r="D5923" i="2"/>
  <c r="D5922" i="2"/>
  <c r="D5921" i="2"/>
  <c r="D5920" i="2"/>
  <c r="D5919" i="2"/>
  <c r="D5918" i="2"/>
  <c r="D5917" i="2"/>
  <c r="D5916" i="2"/>
  <c r="D5915" i="2"/>
  <c r="D5914" i="2"/>
  <c r="D5913" i="2"/>
  <c r="D5912" i="2"/>
  <c r="D5911" i="2"/>
  <c r="D5910" i="2"/>
  <c r="D5909" i="2"/>
  <c r="D5908" i="2"/>
  <c r="D5907" i="2"/>
  <c r="D5906" i="2"/>
  <c r="D5905" i="2"/>
  <c r="D5904" i="2"/>
  <c r="D5903" i="2"/>
  <c r="D5902" i="2"/>
  <c r="D5901" i="2"/>
  <c r="D5900" i="2"/>
  <c r="D5899" i="2"/>
  <c r="D5898" i="2"/>
  <c r="D5897" i="2"/>
  <c r="D5896" i="2"/>
  <c r="D5895" i="2"/>
  <c r="D5894" i="2"/>
  <c r="D5893" i="2"/>
  <c r="D5892" i="2"/>
  <c r="D5891" i="2"/>
  <c r="D5890" i="2"/>
  <c r="D5889" i="2"/>
  <c r="D5888" i="2"/>
  <c r="D5887" i="2"/>
  <c r="D5886" i="2"/>
  <c r="D5885" i="2"/>
  <c r="D5884" i="2"/>
  <c r="D5883" i="2"/>
  <c r="D5882" i="2"/>
  <c r="D5881" i="2"/>
  <c r="D5880" i="2"/>
  <c r="D5879" i="2"/>
  <c r="D5878" i="2"/>
  <c r="D5877" i="2"/>
  <c r="D5876" i="2"/>
  <c r="D5875" i="2"/>
  <c r="D5874" i="2"/>
  <c r="D5873" i="2"/>
  <c r="D5872" i="2"/>
  <c r="D5871" i="2"/>
  <c r="D5870" i="2"/>
  <c r="D5869" i="2"/>
  <c r="D5868" i="2"/>
  <c r="D5867" i="2"/>
  <c r="D5866" i="2"/>
  <c r="D5865" i="2"/>
  <c r="D5864" i="2"/>
  <c r="D5863" i="2"/>
  <c r="D5862" i="2"/>
  <c r="D5861" i="2"/>
  <c r="D5860" i="2"/>
  <c r="D5859" i="2"/>
  <c r="D5858" i="2"/>
  <c r="D5857" i="2"/>
  <c r="D5856" i="2"/>
  <c r="D5855" i="2"/>
  <c r="D5854" i="2"/>
  <c r="D5853" i="2"/>
  <c r="D5852" i="2"/>
  <c r="D5851" i="2"/>
  <c r="D5850" i="2"/>
  <c r="D5849" i="2"/>
  <c r="D5848" i="2"/>
  <c r="D5847" i="2"/>
  <c r="D5846" i="2"/>
  <c r="D5845" i="2"/>
  <c r="D5844" i="2"/>
  <c r="D5843" i="2"/>
  <c r="D5842" i="2"/>
  <c r="D5841" i="2"/>
  <c r="D5840" i="2"/>
  <c r="D5839" i="2"/>
  <c r="D5838" i="2"/>
  <c r="D5837" i="2"/>
  <c r="D5836" i="2"/>
  <c r="D5835" i="2"/>
  <c r="D5834" i="2"/>
  <c r="D5833" i="2"/>
  <c r="D5832" i="2"/>
  <c r="D5831" i="2"/>
  <c r="D5830" i="2"/>
  <c r="D5829" i="2"/>
  <c r="D5828" i="2"/>
  <c r="D5827" i="2"/>
  <c r="D5826" i="2"/>
  <c r="D5825" i="2"/>
  <c r="D5824" i="2"/>
  <c r="D5823" i="2"/>
  <c r="D5822" i="2"/>
  <c r="D5821" i="2"/>
  <c r="D5820" i="2"/>
  <c r="D5819" i="2"/>
  <c r="D5818" i="2"/>
  <c r="D5817" i="2"/>
  <c r="D5816" i="2"/>
  <c r="D5815" i="2"/>
  <c r="D5814" i="2"/>
  <c r="D5813" i="2"/>
  <c r="D5812" i="2"/>
  <c r="D5811" i="2"/>
  <c r="D5810" i="2"/>
  <c r="D5809" i="2"/>
  <c r="D5808" i="2"/>
  <c r="D5807" i="2"/>
  <c r="D5806" i="2"/>
  <c r="D5805" i="2"/>
  <c r="D5804" i="2"/>
  <c r="D5803" i="2"/>
  <c r="D5802" i="2"/>
  <c r="D5801" i="2"/>
  <c r="D5800" i="2"/>
  <c r="D5799" i="2"/>
  <c r="D5798" i="2"/>
  <c r="D5797" i="2"/>
  <c r="D5796" i="2"/>
  <c r="D5795" i="2"/>
  <c r="D5794" i="2"/>
  <c r="D5793" i="2"/>
  <c r="D5792" i="2"/>
  <c r="D5791" i="2"/>
  <c r="D5790" i="2"/>
  <c r="D5789" i="2"/>
  <c r="D5788" i="2"/>
  <c r="D5787" i="2"/>
  <c r="D5786" i="2"/>
  <c r="D5785" i="2"/>
  <c r="D5784" i="2"/>
  <c r="D5783" i="2"/>
  <c r="D5782" i="2"/>
  <c r="D5781" i="2"/>
  <c r="D5780" i="2"/>
  <c r="D5779" i="2"/>
  <c r="D5778" i="2"/>
  <c r="D5777" i="2"/>
  <c r="D5776" i="2"/>
  <c r="D5775" i="2"/>
  <c r="D5774" i="2"/>
  <c r="D5773" i="2"/>
  <c r="D5772" i="2"/>
  <c r="D5771" i="2"/>
  <c r="D5770" i="2"/>
  <c r="D5769" i="2"/>
  <c r="D5768" i="2"/>
  <c r="D5767" i="2"/>
  <c r="D5766" i="2"/>
  <c r="D5765" i="2"/>
  <c r="D5764" i="2"/>
  <c r="D5763" i="2"/>
  <c r="D5762" i="2"/>
  <c r="D5761" i="2"/>
  <c r="B187" i="9" s="1"/>
  <c r="D5760" i="2"/>
  <c r="D5759" i="2"/>
  <c r="D5758" i="2"/>
  <c r="D5757" i="2"/>
  <c r="D5756" i="2"/>
  <c r="D5755" i="2"/>
  <c r="D5754" i="2"/>
  <c r="D5753" i="2"/>
  <c r="D5752" i="2"/>
  <c r="D5751" i="2"/>
  <c r="D5750" i="2"/>
  <c r="D5749" i="2"/>
  <c r="D5748" i="2"/>
  <c r="D5747" i="2"/>
  <c r="D5746" i="2"/>
  <c r="D5745" i="2"/>
  <c r="D5744" i="2"/>
  <c r="D5743" i="2"/>
  <c r="D5742" i="2"/>
  <c r="D5741" i="2"/>
  <c r="D5740" i="2"/>
  <c r="D5739" i="2"/>
  <c r="D5738" i="2"/>
  <c r="D5737" i="2"/>
  <c r="D5736" i="2"/>
  <c r="D5735" i="2"/>
  <c r="D5734" i="2"/>
  <c r="D5733" i="2"/>
  <c r="D5732" i="2"/>
  <c r="D5731" i="2"/>
  <c r="D5730" i="2"/>
  <c r="D5729" i="2"/>
  <c r="D5728" i="2"/>
  <c r="D5727" i="2"/>
  <c r="D5726" i="2"/>
  <c r="D5725" i="2"/>
  <c r="D5724" i="2"/>
  <c r="D5723" i="2"/>
  <c r="D5722" i="2"/>
  <c r="D5721" i="2"/>
  <c r="D5720" i="2"/>
  <c r="D5719" i="2"/>
  <c r="D5718" i="2"/>
  <c r="D5717" i="2"/>
  <c r="D5716" i="2"/>
  <c r="D5715" i="2"/>
  <c r="D5714" i="2"/>
  <c r="D5713" i="2"/>
  <c r="D5712" i="2"/>
  <c r="D5711" i="2"/>
  <c r="D5710" i="2"/>
  <c r="D5709" i="2"/>
  <c r="D5708" i="2"/>
  <c r="D5707" i="2"/>
  <c r="D5706" i="2"/>
  <c r="D5705" i="2"/>
  <c r="D5704" i="2"/>
  <c r="D5703" i="2"/>
  <c r="D5702" i="2"/>
  <c r="D5701" i="2"/>
  <c r="D5700" i="2"/>
  <c r="D5699" i="2"/>
  <c r="D5698" i="2"/>
  <c r="D5697" i="2"/>
  <c r="D5696" i="2"/>
  <c r="D5695" i="2"/>
  <c r="D5694" i="2"/>
  <c r="D5693" i="2"/>
  <c r="D5692" i="2"/>
  <c r="D5691" i="2"/>
  <c r="D5690" i="2"/>
  <c r="D5689" i="2"/>
  <c r="D5688" i="2"/>
  <c r="D5687" i="2"/>
  <c r="D5686" i="2"/>
  <c r="D5685" i="2"/>
  <c r="D5684" i="2"/>
  <c r="D5683" i="2"/>
  <c r="D5682" i="2"/>
  <c r="D5681" i="2"/>
  <c r="D5680" i="2"/>
  <c r="D5679" i="2"/>
  <c r="D5678" i="2"/>
  <c r="D5677" i="2"/>
  <c r="D5676" i="2"/>
  <c r="D5675" i="2"/>
  <c r="D5674" i="2"/>
  <c r="D5673" i="2"/>
  <c r="D5672" i="2"/>
  <c r="D5671" i="2"/>
  <c r="D5670" i="2"/>
  <c r="D5669" i="2"/>
  <c r="D5668" i="2"/>
  <c r="D5667" i="2"/>
  <c r="D5666" i="2"/>
  <c r="D5665" i="2"/>
  <c r="D5664" i="2"/>
  <c r="D5663" i="2"/>
  <c r="D5662" i="2"/>
  <c r="D5661" i="2"/>
  <c r="D5660" i="2"/>
  <c r="D5659" i="2"/>
  <c r="D5658" i="2"/>
  <c r="D5657" i="2"/>
  <c r="D5656" i="2"/>
  <c r="D5655" i="2"/>
  <c r="D5654" i="2"/>
  <c r="D5653" i="2"/>
  <c r="D5652" i="2"/>
  <c r="D5651" i="2"/>
  <c r="D5650" i="2"/>
  <c r="D5649" i="2"/>
  <c r="D5648" i="2"/>
  <c r="D5647" i="2"/>
  <c r="D5646" i="2"/>
  <c r="D5645" i="2"/>
  <c r="D5644" i="2"/>
  <c r="D5643" i="2"/>
  <c r="D5642" i="2"/>
  <c r="D5641" i="2"/>
  <c r="D5640" i="2"/>
  <c r="D5639" i="2"/>
  <c r="D5638" i="2"/>
  <c r="D5637" i="2"/>
  <c r="D5636" i="2"/>
  <c r="D5635" i="2"/>
  <c r="D5634" i="2"/>
  <c r="D5633" i="2"/>
  <c r="D5632" i="2"/>
  <c r="D5631" i="2"/>
  <c r="D5630" i="2"/>
  <c r="D5629" i="2"/>
  <c r="D5628" i="2"/>
  <c r="D5627" i="2"/>
  <c r="D5626" i="2"/>
  <c r="D5625" i="2"/>
  <c r="D5624" i="2"/>
  <c r="D5623" i="2"/>
  <c r="D5622" i="2"/>
  <c r="D5621" i="2"/>
  <c r="D5620" i="2"/>
  <c r="D5619" i="2"/>
  <c r="D5618" i="2"/>
  <c r="D5617" i="2"/>
  <c r="D5616" i="2"/>
  <c r="D5615" i="2"/>
  <c r="D5614" i="2"/>
  <c r="D5613" i="2"/>
  <c r="D5612" i="2"/>
  <c r="D5611" i="2"/>
  <c r="D5610" i="2"/>
  <c r="D5609" i="2"/>
  <c r="D5608" i="2"/>
  <c r="D5607" i="2"/>
  <c r="D5606" i="2"/>
  <c r="D5605" i="2"/>
  <c r="D5604" i="2"/>
  <c r="D5603" i="2"/>
  <c r="D5602" i="2"/>
  <c r="D5601" i="2"/>
  <c r="D5600" i="2"/>
  <c r="D5599" i="2"/>
  <c r="D5598" i="2"/>
  <c r="D5597" i="2"/>
  <c r="D5596" i="2"/>
  <c r="D5595" i="2"/>
  <c r="D5594" i="2"/>
  <c r="D5593" i="2"/>
  <c r="D5592" i="2"/>
  <c r="D5591" i="2"/>
  <c r="D5590" i="2"/>
  <c r="D5589" i="2"/>
  <c r="D5588" i="2"/>
  <c r="D5587" i="2"/>
  <c r="D5586" i="2"/>
  <c r="D5585" i="2"/>
  <c r="D5584" i="2"/>
  <c r="D5583" i="2"/>
  <c r="D5582" i="2"/>
  <c r="D5581" i="2"/>
  <c r="D5580" i="2"/>
  <c r="D5579" i="2"/>
  <c r="D5578" i="2"/>
  <c r="D5577" i="2"/>
  <c r="D5576" i="2"/>
  <c r="D5575" i="2"/>
  <c r="D5574" i="2"/>
  <c r="D5573" i="2"/>
  <c r="D5572" i="2"/>
  <c r="D5571" i="2"/>
  <c r="D5570" i="2"/>
  <c r="D5569" i="2"/>
  <c r="D5568" i="2"/>
  <c r="D5567" i="2"/>
  <c r="D5566" i="2"/>
  <c r="D5565" i="2"/>
  <c r="D5564" i="2"/>
  <c r="D5563" i="2"/>
  <c r="D5562" i="2"/>
  <c r="D5561" i="2"/>
  <c r="D5560" i="2"/>
  <c r="D5559" i="2"/>
  <c r="D5558" i="2"/>
  <c r="D5557" i="2"/>
  <c r="D5556" i="2"/>
  <c r="D5555" i="2"/>
  <c r="D5554" i="2"/>
  <c r="D5553" i="2"/>
  <c r="D5552" i="2"/>
  <c r="D5551" i="2"/>
  <c r="D5550" i="2"/>
  <c r="D5549" i="2"/>
  <c r="D5548" i="2"/>
  <c r="D5547" i="2"/>
  <c r="D5546" i="2"/>
  <c r="D5545" i="2"/>
  <c r="D5544" i="2"/>
  <c r="D5543" i="2"/>
  <c r="D5542" i="2"/>
  <c r="D5541" i="2"/>
  <c r="D5540" i="2"/>
  <c r="D5539" i="2"/>
  <c r="D5538" i="2"/>
  <c r="D5537" i="2"/>
  <c r="D5536" i="2"/>
  <c r="D5535" i="2"/>
  <c r="D5534" i="2"/>
  <c r="D5533" i="2"/>
  <c r="D5532" i="2"/>
  <c r="D5531" i="2"/>
  <c r="D5530" i="2"/>
  <c r="D5529" i="2"/>
  <c r="D5528" i="2"/>
  <c r="D5527" i="2"/>
  <c r="D5526" i="2"/>
  <c r="D5525" i="2"/>
  <c r="D5524" i="2"/>
  <c r="D5523" i="2"/>
  <c r="D5522" i="2"/>
  <c r="D5521" i="2"/>
  <c r="D5520" i="2"/>
  <c r="D5519" i="2"/>
  <c r="D5518" i="2"/>
  <c r="D5517" i="2"/>
  <c r="D5516" i="2"/>
  <c r="D5515" i="2"/>
  <c r="D5514" i="2"/>
  <c r="D5513" i="2"/>
  <c r="D5512" i="2"/>
  <c r="D5511" i="2"/>
  <c r="D5510" i="2"/>
  <c r="D5509" i="2"/>
  <c r="D5508" i="2"/>
  <c r="D5507" i="2"/>
  <c r="D5506" i="2"/>
  <c r="D5505" i="2"/>
  <c r="D5504" i="2"/>
  <c r="D5503" i="2"/>
  <c r="D5502" i="2"/>
  <c r="D5501" i="2"/>
  <c r="D5500" i="2"/>
  <c r="D5499" i="2"/>
  <c r="D5498" i="2"/>
  <c r="D5497" i="2"/>
  <c r="D5496" i="2"/>
  <c r="D5495" i="2"/>
  <c r="D5494" i="2"/>
  <c r="D5493" i="2"/>
  <c r="D5492" i="2"/>
  <c r="D5491" i="2"/>
  <c r="D5490" i="2"/>
  <c r="D5489" i="2"/>
  <c r="D5488" i="2"/>
  <c r="D5487" i="2"/>
  <c r="D5486" i="2"/>
  <c r="D5485" i="2"/>
  <c r="D5484" i="2"/>
  <c r="D5483" i="2"/>
  <c r="D5482" i="2"/>
  <c r="D5481" i="2"/>
  <c r="D5480" i="2"/>
  <c r="D5479" i="2"/>
  <c r="D5478" i="2"/>
  <c r="D5477" i="2"/>
  <c r="D5476" i="2"/>
  <c r="D5475" i="2"/>
  <c r="D5474" i="2"/>
  <c r="D5473" i="2"/>
  <c r="D5472" i="2"/>
  <c r="D5471" i="2"/>
  <c r="D5470" i="2"/>
  <c r="D5469" i="2"/>
  <c r="B175" i="9" s="1"/>
  <c r="D5468" i="2"/>
  <c r="D5467" i="2"/>
  <c r="D5466" i="2"/>
  <c r="D5465" i="2"/>
  <c r="D5464" i="2"/>
  <c r="D5463" i="2"/>
  <c r="D5462" i="2"/>
  <c r="D5461" i="2"/>
  <c r="D5460" i="2"/>
  <c r="D5459" i="2"/>
  <c r="D5458" i="2"/>
  <c r="D5457" i="2"/>
  <c r="D5456" i="2"/>
  <c r="D5455" i="2"/>
  <c r="D5454" i="2"/>
  <c r="D5453" i="2"/>
  <c r="D5452" i="2"/>
  <c r="D5451" i="2"/>
  <c r="D5450" i="2"/>
  <c r="D5449" i="2"/>
  <c r="D5448" i="2"/>
  <c r="D5447" i="2"/>
  <c r="D5446" i="2"/>
  <c r="D5445" i="2"/>
  <c r="D5444" i="2"/>
  <c r="D5443" i="2"/>
  <c r="D5442" i="2"/>
  <c r="D5441" i="2"/>
  <c r="D5440" i="2"/>
  <c r="D5439" i="2"/>
  <c r="D5438" i="2"/>
  <c r="D5437" i="2"/>
  <c r="D5436" i="2"/>
  <c r="D5435" i="2"/>
  <c r="D5434" i="2"/>
  <c r="D5433" i="2"/>
  <c r="D5432" i="2"/>
  <c r="D5431" i="2"/>
  <c r="D5430" i="2"/>
  <c r="D5429" i="2"/>
  <c r="D5428" i="2"/>
  <c r="D5427" i="2"/>
  <c r="D5426" i="2"/>
  <c r="D5425" i="2"/>
  <c r="D5424" i="2"/>
  <c r="D5423" i="2"/>
  <c r="D5422" i="2"/>
  <c r="D5421" i="2"/>
  <c r="D5420" i="2"/>
  <c r="D5419" i="2"/>
  <c r="D5418" i="2"/>
  <c r="D5417" i="2"/>
  <c r="D5416" i="2"/>
  <c r="D5415" i="2"/>
  <c r="D5414" i="2"/>
  <c r="D5413" i="2"/>
  <c r="D5412" i="2"/>
  <c r="D5411" i="2"/>
  <c r="D5410" i="2"/>
  <c r="D5409" i="2"/>
  <c r="D5408" i="2"/>
  <c r="D5407" i="2"/>
  <c r="D5406" i="2"/>
  <c r="D5405" i="2"/>
  <c r="D5404" i="2"/>
  <c r="D5403" i="2"/>
  <c r="D5402" i="2"/>
  <c r="D5401" i="2"/>
  <c r="D5400" i="2"/>
  <c r="D5399" i="2"/>
  <c r="D5398" i="2"/>
  <c r="D5397" i="2"/>
  <c r="D5396" i="2"/>
  <c r="D5395" i="2"/>
  <c r="D5394" i="2"/>
  <c r="D5393" i="2"/>
  <c r="D5392" i="2"/>
  <c r="D5391" i="2"/>
  <c r="D5390" i="2"/>
  <c r="D5389" i="2"/>
  <c r="D5388" i="2"/>
  <c r="D5387" i="2"/>
  <c r="D5386" i="2"/>
  <c r="D5385" i="2"/>
  <c r="D5384" i="2"/>
  <c r="D5383" i="2"/>
  <c r="D5382" i="2"/>
  <c r="D5381" i="2"/>
  <c r="D5380" i="2"/>
  <c r="D5379" i="2"/>
  <c r="D5378" i="2"/>
  <c r="D5377" i="2"/>
  <c r="D5376" i="2"/>
  <c r="D5375" i="2"/>
  <c r="D5374" i="2"/>
  <c r="D5373" i="2"/>
  <c r="D5372" i="2"/>
  <c r="D5371" i="2"/>
  <c r="D5370" i="2"/>
  <c r="D5369" i="2"/>
  <c r="D5368" i="2"/>
  <c r="D5367" i="2"/>
  <c r="D5366" i="2"/>
  <c r="D5365" i="2"/>
  <c r="D5364" i="2"/>
  <c r="D5363" i="2"/>
  <c r="D5362" i="2"/>
  <c r="D5361" i="2"/>
  <c r="D5360" i="2"/>
  <c r="D5359" i="2"/>
  <c r="D5358" i="2"/>
  <c r="D5357" i="2"/>
  <c r="D5356" i="2"/>
  <c r="D5355" i="2"/>
  <c r="D5354" i="2"/>
  <c r="D5353" i="2"/>
  <c r="D5352" i="2"/>
  <c r="D5351" i="2"/>
  <c r="D5350" i="2"/>
  <c r="D5349" i="2"/>
  <c r="D5348" i="2"/>
  <c r="D5347" i="2"/>
  <c r="D5346" i="2"/>
  <c r="D5345" i="2"/>
  <c r="D5344" i="2"/>
  <c r="D5343" i="2"/>
  <c r="D5342" i="2"/>
  <c r="D5341" i="2"/>
  <c r="D5340" i="2"/>
  <c r="D5339" i="2"/>
  <c r="D5338" i="2"/>
  <c r="D5337" i="2"/>
  <c r="D5336" i="2"/>
  <c r="D5335" i="2"/>
  <c r="D5334" i="2"/>
  <c r="D5333" i="2"/>
  <c r="D5332" i="2"/>
  <c r="D5331" i="2"/>
  <c r="D5330" i="2"/>
  <c r="D5329" i="2"/>
  <c r="D5328" i="2"/>
  <c r="D5327" i="2"/>
  <c r="D5326" i="2"/>
  <c r="D5325" i="2"/>
  <c r="D5324" i="2"/>
  <c r="D5323" i="2"/>
  <c r="D5322" i="2"/>
  <c r="D5321" i="2"/>
  <c r="D5320" i="2"/>
  <c r="D5319" i="2"/>
  <c r="D5318" i="2"/>
  <c r="B169" i="9" s="1"/>
  <c r="D5317" i="2"/>
  <c r="D5316" i="2"/>
  <c r="D5315" i="2"/>
  <c r="D5314" i="2"/>
  <c r="D5313" i="2"/>
  <c r="D5312" i="2"/>
  <c r="D5311" i="2"/>
  <c r="D5310" i="2"/>
  <c r="D5309" i="2"/>
  <c r="D5308" i="2"/>
  <c r="D5307" i="2"/>
  <c r="D5306" i="2"/>
  <c r="D5305" i="2"/>
  <c r="D5304" i="2"/>
  <c r="D5303" i="2"/>
  <c r="D5302" i="2"/>
  <c r="D5301" i="2"/>
  <c r="D5300" i="2"/>
  <c r="D5299" i="2"/>
  <c r="D5298" i="2"/>
  <c r="D5297" i="2"/>
  <c r="D5296" i="2"/>
  <c r="D5295" i="2"/>
  <c r="D5294" i="2"/>
  <c r="D5293" i="2"/>
  <c r="D5292" i="2"/>
  <c r="D5291" i="2"/>
  <c r="D5290" i="2"/>
  <c r="D5289" i="2"/>
  <c r="D5288" i="2"/>
  <c r="D5287" i="2"/>
  <c r="D5286" i="2"/>
  <c r="D5285" i="2"/>
  <c r="D5284" i="2"/>
  <c r="D5283" i="2"/>
  <c r="D5282" i="2"/>
  <c r="D5281" i="2"/>
  <c r="D5280" i="2"/>
  <c r="D5279" i="2"/>
  <c r="D5278" i="2"/>
  <c r="D5277" i="2"/>
  <c r="D5276" i="2"/>
  <c r="D5275" i="2"/>
  <c r="D5274" i="2"/>
  <c r="D5273" i="2"/>
  <c r="D5272" i="2"/>
  <c r="D5271" i="2"/>
  <c r="D5270" i="2"/>
  <c r="D5269" i="2"/>
  <c r="D5268" i="2"/>
  <c r="D5267" i="2"/>
  <c r="D5266" i="2"/>
  <c r="D5265" i="2"/>
  <c r="D5264" i="2"/>
  <c r="D5263" i="2"/>
  <c r="D5262" i="2"/>
  <c r="D5261" i="2"/>
  <c r="D5260" i="2"/>
  <c r="D5259" i="2"/>
  <c r="D5258" i="2"/>
  <c r="D5257" i="2"/>
  <c r="D5256" i="2"/>
  <c r="D5255" i="2"/>
  <c r="D5254" i="2"/>
  <c r="D5253" i="2"/>
  <c r="D5252" i="2"/>
  <c r="D5251" i="2"/>
  <c r="D5250" i="2"/>
  <c r="D5249" i="2"/>
  <c r="D5248" i="2"/>
  <c r="D5247" i="2"/>
  <c r="D5246" i="2"/>
  <c r="D5245" i="2"/>
  <c r="D5244" i="2"/>
  <c r="D5243" i="2"/>
  <c r="D5242" i="2"/>
  <c r="D5241" i="2"/>
  <c r="D5240" i="2"/>
  <c r="D5239" i="2"/>
  <c r="D5238" i="2"/>
  <c r="D5237" i="2"/>
  <c r="D5236" i="2"/>
  <c r="D5235" i="2"/>
  <c r="D5234" i="2"/>
  <c r="D5233" i="2"/>
  <c r="D5232" i="2"/>
  <c r="D5231" i="2"/>
  <c r="D5230" i="2"/>
  <c r="D5229" i="2"/>
  <c r="D5228" i="2"/>
  <c r="D5227" i="2"/>
  <c r="D5226" i="2"/>
  <c r="D5225" i="2"/>
  <c r="D5224" i="2"/>
  <c r="D5223" i="2"/>
  <c r="D5222" i="2"/>
  <c r="D5221" i="2"/>
  <c r="D5220" i="2"/>
  <c r="D5219" i="2"/>
  <c r="D5218" i="2"/>
  <c r="D5217" i="2"/>
  <c r="D5216" i="2"/>
  <c r="D5215" i="2"/>
  <c r="D5214" i="2"/>
  <c r="D5213" i="2"/>
  <c r="D5212" i="2"/>
  <c r="D5211" i="2"/>
  <c r="D5210" i="2"/>
  <c r="D5209" i="2"/>
  <c r="D5208" i="2"/>
  <c r="D5207" i="2"/>
  <c r="D5206" i="2"/>
  <c r="D5205" i="2"/>
  <c r="D5204" i="2"/>
  <c r="D5203" i="2"/>
  <c r="D5202" i="2"/>
  <c r="D5201" i="2"/>
  <c r="D5200" i="2"/>
  <c r="D5199" i="2"/>
  <c r="D5198" i="2"/>
  <c r="D5197" i="2"/>
  <c r="D5196" i="2"/>
  <c r="D5195" i="2"/>
  <c r="D5194" i="2"/>
  <c r="D5193" i="2"/>
  <c r="D5192" i="2"/>
  <c r="D5191" i="2"/>
  <c r="D5190" i="2"/>
  <c r="D5189" i="2"/>
  <c r="D5188" i="2"/>
  <c r="D5187" i="2"/>
  <c r="D5186" i="2"/>
  <c r="D5185" i="2"/>
  <c r="D5184" i="2"/>
  <c r="D5183" i="2"/>
  <c r="D5182" i="2"/>
  <c r="D5181" i="2"/>
  <c r="D5180" i="2"/>
  <c r="D5179" i="2"/>
  <c r="D5178" i="2"/>
  <c r="D5177" i="2"/>
  <c r="D5176" i="2"/>
  <c r="D5175" i="2"/>
  <c r="D5174" i="2"/>
  <c r="D5173" i="2"/>
  <c r="D5172" i="2"/>
  <c r="D5171" i="2"/>
  <c r="D5170" i="2"/>
  <c r="D5169" i="2"/>
  <c r="D5168" i="2"/>
  <c r="D5167" i="2"/>
  <c r="D5166" i="2"/>
  <c r="D5165" i="2"/>
  <c r="D5164" i="2"/>
  <c r="D5163" i="2"/>
  <c r="D5162" i="2"/>
  <c r="D5161" i="2"/>
  <c r="D5160" i="2"/>
  <c r="D5159" i="2"/>
  <c r="D5158" i="2"/>
  <c r="D5157" i="2"/>
  <c r="D5156" i="2"/>
  <c r="D5155" i="2"/>
  <c r="D5154" i="2"/>
  <c r="D5153" i="2"/>
  <c r="D5152" i="2"/>
  <c r="D5151" i="2"/>
  <c r="D5150" i="2"/>
  <c r="D5149" i="2"/>
  <c r="D5148" i="2"/>
  <c r="D5147" i="2"/>
  <c r="D5146" i="2"/>
  <c r="D5145" i="2"/>
  <c r="D5144" i="2"/>
  <c r="D5143" i="2"/>
  <c r="D5142" i="2"/>
  <c r="D5141" i="2"/>
  <c r="D5140" i="2"/>
  <c r="D5139" i="2"/>
  <c r="D5138" i="2"/>
  <c r="D5137" i="2"/>
  <c r="D5136" i="2"/>
  <c r="D5135" i="2"/>
  <c r="D5134" i="2"/>
  <c r="D5133" i="2"/>
  <c r="D5132" i="2"/>
  <c r="D5131" i="2"/>
  <c r="D5130" i="2"/>
  <c r="D5129" i="2"/>
  <c r="D5128" i="2"/>
  <c r="D5127" i="2"/>
  <c r="D5126" i="2"/>
  <c r="D5125" i="2"/>
  <c r="B161" i="9" s="1"/>
  <c r="D5124" i="2"/>
  <c r="D5123" i="2"/>
  <c r="D5122" i="2"/>
  <c r="D5121" i="2"/>
  <c r="D5120" i="2"/>
  <c r="D5119" i="2"/>
  <c r="D5118" i="2"/>
  <c r="D5117" i="2"/>
  <c r="D5116" i="2"/>
  <c r="D5115" i="2"/>
  <c r="D5114" i="2"/>
  <c r="D5113" i="2"/>
  <c r="D5112" i="2"/>
  <c r="D5111" i="2"/>
  <c r="D5110" i="2"/>
  <c r="D5109" i="2"/>
  <c r="D5108" i="2"/>
  <c r="D5107" i="2"/>
  <c r="D5106" i="2"/>
  <c r="D5105" i="2"/>
  <c r="D5104" i="2"/>
  <c r="D5103" i="2"/>
  <c r="D5102" i="2"/>
  <c r="D5101" i="2"/>
  <c r="B160" i="9" s="1"/>
  <c r="D5100" i="2"/>
  <c r="D5099" i="2"/>
  <c r="D5098" i="2"/>
  <c r="D5097" i="2"/>
  <c r="D5096" i="2"/>
  <c r="D5095" i="2"/>
  <c r="D5094" i="2"/>
  <c r="D5093" i="2"/>
  <c r="D5092" i="2"/>
  <c r="D5091" i="2"/>
  <c r="D5090" i="2"/>
  <c r="D5089" i="2"/>
  <c r="D5088" i="2"/>
  <c r="D5087" i="2"/>
  <c r="D5086" i="2"/>
  <c r="D5085" i="2"/>
  <c r="D5084" i="2"/>
  <c r="D5083" i="2"/>
  <c r="D5082" i="2"/>
  <c r="D5081" i="2"/>
  <c r="D5080" i="2"/>
  <c r="D5079" i="2"/>
  <c r="D5078" i="2"/>
  <c r="D5077" i="2"/>
  <c r="D5076" i="2"/>
  <c r="D5075" i="2"/>
  <c r="D5074" i="2"/>
  <c r="D5073" i="2"/>
  <c r="D5072" i="2"/>
  <c r="D5071" i="2"/>
  <c r="D5070" i="2"/>
  <c r="D5069" i="2"/>
  <c r="D5068" i="2"/>
  <c r="D5067" i="2"/>
  <c r="D5066" i="2"/>
  <c r="D5065" i="2"/>
  <c r="D5064" i="2"/>
  <c r="D5063" i="2"/>
  <c r="D5062" i="2"/>
  <c r="D5061" i="2"/>
  <c r="D5060" i="2"/>
  <c r="D5059" i="2"/>
  <c r="D5058" i="2"/>
  <c r="D5057" i="2"/>
  <c r="D5056" i="2"/>
  <c r="D5055" i="2"/>
  <c r="D5054" i="2"/>
  <c r="D5053" i="2"/>
  <c r="D5052" i="2"/>
  <c r="D5051" i="2"/>
  <c r="D5050" i="2"/>
  <c r="D5049" i="2"/>
  <c r="D5048" i="2"/>
  <c r="D5047" i="2"/>
  <c r="D5046" i="2"/>
  <c r="D5045" i="2"/>
  <c r="D5044" i="2"/>
  <c r="D5043" i="2"/>
  <c r="D5042" i="2"/>
  <c r="D5041" i="2"/>
  <c r="D5040" i="2"/>
  <c r="D5039" i="2"/>
  <c r="D5038" i="2"/>
  <c r="D5037" i="2"/>
  <c r="D5036" i="2"/>
  <c r="D5035" i="2"/>
  <c r="D5034" i="2"/>
  <c r="D5033" i="2"/>
  <c r="D5032" i="2"/>
  <c r="D5031" i="2"/>
  <c r="D5030" i="2"/>
  <c r="D5029" i="2"/>
  <c r="D5028" i="2"/>
  <c r="D5027" i="2"/>
  <c r="D5026" i="2"/>
  <c r="D5025" i="2"/>
  <c r="D5024" i="2"/>
  <c r="D5023" i="2"/>
  <c r="D5022" i="2"/>
  <c r="D5021" i="2"/>
  <c r="D5020" i="2"/>
  <c r="D5019" i="2"/>
  <c r="D5018" i="2"/>
  <c r="D5017" i="2"/>
  <c r="D5016" i="2"/>
  <c r="D5015" i="2"/>
  <c r="D5014" i="2"/>
  <c r="D5013" i="2"/>
  <c r="D5012" i="2"/>
  <c r="D5011" i="2"/>
  <c r="D5010" i="2"/>
  <c r="D5009" i="2"/>
  <c r="D5008" i="2"/>
  <c r="D5007" i="2"/>
  <c r="D5006" i="2"/>
  <c r="D5005" i="2"/>
  <c r="D5004" i="2"/>
  <c r="D5003" i="2"/>
  <c r="D5002" i="2"/>
  <c r="D5001" i="2"/>
  <c r="D5000" i="2"/>
  <c r="D4999" i="2"/>
  <c r="D4998" i="2"/>
  <c r="D4997" i="2"/>
  <c r="D4996" i="2"/>
  <c r="D4995" i="2"/>
  <c r="D4994" i="2"/>
  <c r="D4993" i="2"/>
  <c r="D4992" i="2"/>
  <c r="D4991" i="2"/>
  <c r="D4990" i="2"/>
  <c r="D4989" i="2"/>
  <c r="D4988" i="2"/>
  <c r="D4987" i="2"/>
  <c r="D4986" i="2"/>
  <c r="D4985" i="2"/>
  <c r="D4984" i="2"/>
  <c r="D4983" i="2"/>
  <c r="D4982" i="2"/>
  <c r="D4981" i="2"/>
  <c r="D4980" i="2"/>
  <c r="D4979" i="2"/>
  <c r="D4978" i="2"/>
  <c r="D4977" i="2"/>
  <c r="D4976" i="2"/>
  <c r="D4975" i="2"/>
  <c r="D4974" i="2"/>
  <c r="D4973" i="2"/>
  <c r="D4972" i="2"/>
  <c r="D4971" i="2"/>
  <c r="D4970" i="2"/>
  <c r="D4969" i="2"/>
  <c r="D4968" i="2"/>
  <c r="D4967" i="2"/>
  <c r="D4966" i="2"/>
  <c r="D4965" i="2"/>
  <c r="D4964" i="2"/>
  <c r="D4963" i="2"/>
  <c r="D4962" i="2"/>
  <c r="D4961" i="2"/>
  <c r="D4960" i="2"/>
  <c r="D4959" i="2"/>
  <c r="D4958" i="2"/>
  <c r="D4957" i="2"/>
  <c r="D4956" i="2"/>
  <c r="D4955" i="2"/>
  <c r="D4954" i="2"/>
  <c r="D4953" i="2"/>
  <c r="D4952" i="2"/>
  <c r="D4951" i="2"/>
  <c r="D4950" i="2"/>
  <c r="D4949" i="2"/>
  <c r="D4948" i="2"/>
  <c r="D4947" i="2"/>
  <c r="D4946" i="2"/>
  <c r="D4945" i="2"/>
  <c r="D4944" i="2"/>
  <c r="D4943" i="2"/>
  <c r="D4942" i="2"/>
  <c r="D4941" i="2"/>
  <c r="D4940" i="2"/>
  <c r="D4939" i="2"/>
  <c r="D4938" i="2"/>
  <c r="D4937" i="2"/>
  <c r="D4936" i="2"/>
  <c r="D4935" i="2"/>
  <c r="D4934" i="2"/>
  <c r="D4933" i="2"/>
  <c r="D4932" i="2"/>
  <c r="D4931" i="2"/>
  <c r="D4930" i="2"/>
  <c r="D4929" i="2"/>
  <c r="D4928" i="2"/>
  <c r="D4927" i="2"/>
  <c r="D4926" i="2"/>
  <c r="D4925" i="2"/>
  <c r="D4924" i="2"/>
  <c r="D4923" i="2"/>
  <c r="D4922" i="2"/>
  <c r="D4921" i="2"/>
  <c r="D4920" i="2"/>
  <c r="D4919" i="2"/>
  <c r="D4918" i="2"/>
  <c r="D4917" i="2"/>
  <c r="D4916" i="2"/>
  <c r="D4915" i="2"/>
  <c r="D4914" i="2"/>
  <c r="D4913" i="2"/>
  <c r="D4912" i="2"/>
  <c r="D4911" i="2"/>
  <c r="D4910" i="2"/>
  <c r="D4909" i="2"/>
  <c r="D4908" i="2"/>
  <c r="D4907" i="2"/>
  <c r="D4906" i="2"/>
  <c r="D4905" i="2"/>
  <c r="D4904" i="2"/>
  <c r="D4903" i="2"/>
  <c r="D4902" i="2"/>
  <c r="D4901" i="2"/>
  <c r="D4900" i="2"/>
  <c r="D4899" i="2"/>
  <c r="D4898" i="2"/>
  <c r="D4897" i="2"/>
  <c r="D4896" i="2"/>
  <c r="D4895" i="2"/>
  <c r="D4894" i="2"/>
  <c r="D4893" i="2"/>
  <c r="D4892" i="2"/>
  <c r="D4891" i="2"/>
  <c r="D4890" i="2"/>
  <c r="D4889" i="2"/>
  <c r="D4888" i="2"/>
  <c r="D4887" i="2"/>
  <c r="D4886" i="2"/>
  <c r="D4885" i="2"/>
  <c r="B151" i="9" s="1"/>
  <c r="D4884" i="2"/>
  <c r="D4883" i="2"/>
  <c r="D4882" i="2"/>
  <c r="D4881" i="2"/>
  <c r="D4880" i="2"/>
  <c r="D4879" i="2"/>
  <c r="D4878" i="2"/>
  <c r="D4877" i="2"/>
  <c r="D4876" i="2"/>
  <c r="D4875" i="2"/>
  <c r="D4874" i="2"/>
  <c r="D4873" i="2"/>
  <c r="D4872" i="2"/>
  <c r="D4871" i="2"/>
  <c r="D4870" i="2"/>
  <c r="D4869" i="2"/>
  <c r="D4868" i="2"/>
  <c r="D4867" i="2"/>
  <c r="D4866" i="2"/>
  <c r="D4865" i="2"/>
  <c r="D4864" i="2"/>
  <c r="D4863" i="2"/>
  <c r="D4862" i="2"/>
  <c r="D4861" i="2"/>
  <c r="D4860" i="2"/>
  <c r="D4859" i="2"/>
  <c r="D4858" i="2"/>
  <c r="D4857" i="2"/>
  <c r="D4856" i="2"/>
  <c r="D4855" i="2"/>
  <c r="D4854" i="2"/>
  <c r="D4853" i="2"/>
  <c r="D4852" i="2"/>
  <c r="D4851" i="2"/>
  <c r="D4850" i="2"/>
  <c r="D4849" i="2"/>
  <c r="D4848" i="2"/>
  <c r="D4847" i="2"/>
  <c r="D4846" i="2"/>
  <c r="D4845" i="2"/>
  <c r="D4844" i="2"/>
  <c r="D4843" i="2"/>
  <c r="D4842" i="2"/>
  <c r="D4841" i="2"/>
  <c r="D4840" i="2"/>
  <c r="D4839" i="2"/>
  <c r="D4838" i="2"/>
  <c r="D4837" i="2"/>
  <c r="D4836" i="2"/>
  <c r="D4835" i="2"/>
  <c r="D4834" i="2"/>
  <c r="D4833" i="2"/>
  <c r="D4832" i="2"/>
  <c r="D4831" i="2"/>
  <c r="D4830" i="2"/>
  <c r="D4829" i="2"/>
  <c r="D4828" i="2"/>
  <c r="D4827" i="2"/>
  <c r="D4826" i="2"/>
  <c r="D4825" i="2"/>
  <c r="D4824" i="2"/>
  <c r="D4823" i="2"/>
  <c r="D4822" i="2"/>
  <c r="D4821" i="2"/>
  <c r="D4820" i="2"/>
  <c r="D4819" i="2"/>
  <c r="D4818" i="2"/>
  <c r="D4817" i="2"/>
  <c r="D4816" i="2"/>
  <c r="D4815" i="2"/>
  <c r="D4814" i="2"/>
  <c r="D4813" i="2"/>
  <c r="D4812" i="2"/>
  <c r="D4811" i="2"/>
  <c r="D4810" i="2"/>
  <c r="D4809" i="2"/>
  <c r="D4808" i="2"/>
  <c r="D4807" i="2"/>
  <c r="D4806" i="2"/>
  <c r="D4805" i="2"/>
  <c r="D4804" i="2"/>
  <c r="D4803" i="2"/>
  <c r="D4802" i="2"/>
  <c r="D4801" i="2"/>
  <c r="D4800" i="2"/>
  <c r="D4799" i="2"/>
  <c r="D4798" i="2"/>
  <c r="D4797" i="2"/>
  <c r="D4796" i="2"/>
  <c r="D4795" i="2"/>
  <c r="D4794" i="2"/>
  <c r="D4793" i="2"/>
  <c r="D4792" i="2"/>
  <c r="D4791" i="2"/>
  <c r="D4790" i="2"/>
  <c r="D4789" i="2"/>
  <c r="D4788" i="2"/>
  <c r="D4787" i="2"/>
  <c r="D4786" i="2"/>
  <c r="D4785" i="2"/>
  <c r="D4784" i="2"/>
  <c r="D4783" i="2"/>
  <c r="D4782" i="2"/>
  <c r="D4781" i="2"/>
  <c r="D4780" i="2"/>
  <c r="D4779" i="2"/>
  <c r="D4778" i="2"/>
  <c r="D4777" i="2"/>
  <c r="D4776" i="2"/>
  <c r="D4775" i="2"/>
  <c r="D4774" i="2"/>
  <c r="D4773" i="2"/>
  <c r="D4772" i="2"/>
  <c r="D4771" i="2"/>
  <c r="D4770" i="2"/>
  <c r="D4769" i="2"/>
  <c r="D4768" i="2"/>
  <c r="D4767" i="2"/>
  <c r="D4766" i="2"/>
  <c r="D4765" i="2"/>
  <c r="D4764" i="2"/>
  <c r="D4763" i="2"/>
  <c r="D4762" i="2"/>
  <c r="D4761" i="2"/>
  <c r="D4760" i="2"/>
  <c r="D4759" i="2"/>
  <c r="D4758" i="2"/>
  <c r="D4757" i="2"/>
  <c r="D4756" i="2"/>
  <c r="D4755" i="2"/>
  <c r="D4754" i="2"/>
  <c r="D4753" i="2"/>
  <c r="D4752" i="2"/>
  <c r="D4751" i="2"/>
  <c r="D4750" i="2"/>
  <c r="D4749" i="2"/>
  <c r="D4748" i="2"/>
  <c r="D4747" i="2"/>
  <c r="D4746" i="2"/>
  <c r="D4745" i="2"/>
  <c r="D4744" i="2"/>
  <c r="D4743" i="2"/>
  <c r="D4742" i="2"/>
  <c r="D4741" i="2"/>
  <c r="D4740" i="2"/>
  <c r="D4739" i="2"/>
  <c r="D4738" i="2"/>
  <c r="D4737" i="2"/>
  <c r="D4736" i="2"/>
  <c r="D4735" i="2"/>
  <c r="D4734" i="2"/>
  <c r="D4733" i="2"/>
  <c r="D4732" i="2"/>
  <c r="D4731" i="2"/>
  <c r="D4730" i="2"/>
  <c r="D4729" i="2"/>
  <c r="D4728" i="2"/>
  <c r="D4727" i="2"/>
  <c r="D4726" i="2"/>
  <c r="D4725" i="2"/>
  <c r="D4724" i="2"/>
  <c r="D4723" i="2"/>
  <c r="D4722" i="2"/>
  <c r="D4721" i="2"/>
  <c r="D4720" i="2"/>
  <c r="D4719" i="2"/>
  <c r="D4718" i="2"/>
  <c r="D4717" i="2"/>
  <c r="D4716" i="2"/>
  <c r="D4715" i="2"/>
  <c r="D4714" i="2"/>
  <c r="D4713" i="2"/>
  <c r="D4712" i="2"/>
  <c r="D4711" i="2"/>
  <c r="D4710" i="2"/>
  <c r="D4709" i="2"/>
  <c r="D4708" i="2"/>
  <c r="D4707" i="2"/>
  <c r="D4706" i="2"/>
  <c r="D4705" i="2"/>
  <c r="D4704" i="2"/>
  <c r="D4703" i="2"/>
  <c r="D4702" i="2"/>
  <c r="D4701" i="2"/>
  <c r="D4700" i="2"/>
  <c r="D4699" i="2"/>
  <c r="D4698" i="2"/>
  <c r="D4697" i="2"/>
  <c r="D4696" i="2"/>
  <c r="D4695" i="2"/>
  <c r="D4694" i="2"/>
  <c r="D4693" i="2"/>
  <c r="D4692" i="2"/>
  <c r="D4691" i="2"/>
  <c r="D4690" i="2"/>
  <c r="D4689" i="2"/>
  <c r="D4688" i="2"/>
  <c r="D4687" i="2"/>
  <c r="D4686" i="2"/>
  <c r="D4685" i="2"/>
  <c r="D4684" i="2"/>
  <c r="D4683" i="2"/>
  <c r="D4682" i="2"/>
  <c r="D4681" i="2"/>
  <c r="D4680" i="2"/>
  <c r="D4679" i="2"/>
  <c r="D4678" i="2"/>
  <c r="D4677" i="2"/>
  <c r="D4676" i="2"/>
  <c r="D4675" i="2"/>
  <c r="D4674" i="2"/>
  <c r="D4673" i="2"/>
  <c r="D4672" i="2"/>
  <c r="D4671" i="2"/>
  <c r="D4670" i="2"/>
  <c r="D4669" i="2"/>
  <c r="D4668" i="2"/>
  <c r="D4667" i="2"/>
  <c r="D4666" i="2"/>
  <c r="D4665" i="2"/>
  <c r="B142" i="9" s="1"/>
  <c r="D4664" i="2"/>
  <c r="D4663" i="2"/>
  <c r="D4662" i="2"/>
  <c r="D4661" i="2"/>
  <c r="D4660" i="2"/>
  <c r="D4659" i="2"/>
  <c r="D4658" i="2"/>
  <c r="D4657" i="2"/>
  <c r="D4656" i="2"/>
  <c r="D4655" i="2"/>
  <c r="D4654" i="2"/>
  <c r="D4653" i="2"/>
  <c r="D4652" i="2"/>
  <c r="D4651" i="2"/>
  <c r="D4650" i="2"/>
  <c r="D4649" i="2"/>
  <c r="D4648" i="2"/>
  <c r="D4647" i="2"/>
  <c r="D4646" i="2"/>
  <c r="D4645" i="2"/>
  <c r="D4644" i="2"/>
  <c r="D4643" i="2"/>
  <c r="D4642" i="2"/>
  <c r="D4641" i="2"/>
  <c r="D4640" i="2"/>
  <c r="D4639" i="2"/>
  <c r="D4638" i="2"/>
  <c r="D4637" i="2"/>
  <c r="D4636" i="2"/>
  <c r="D4635" i="2"/>
  <c r="D4634" i="2"/>
  <c r="D4633" i="2"/>
  <c r="D4632" i="2"/>
  <c r="D4631" i="2"/>
  <c r="D4630" i="2"/>
  <c r="D4629" i="2"/>
  <c r="D4628" i="2"/>
  <c r="D4627" i="2"/>
  <c r="D4626" i="2"/>
  <c r="D4625" i="2"/>
  <c r="D4624" i="2"/>
  <c r="D4623" i="2"/>
  <c r="D4622" i="2"/>
  <c r="D4621" i="2"/>
  <c r="D4620" i="2"/>
  <c r="D4619" i="2"/>
  <c r="D4618" i="2"/>
  <c r="D4617" i="2"/>
  <c r="D4616" i="2"/>
  <c r="D4615" i="2"/>
  <c r="D4614" i="2"/>
  <c r="D4613" i="2"/>
  <c r="D4612" i="2"/>
  <c r="D4611" i="2"/>
  <c r="D4610" i="2"/>
  <c r="D4609" i="2"/>
  <c r="D4608" i="2"/>
  <c r="D4607" i="2"/>
  <c r="D4606" i="2"/>
  <c r="D4605" i="2"/>
  <c r="D4604" i="2"/>
  <c r="D4603" i="2"/>
  <c r="D4602" i="2"/>
  <c r="D4601" i="2"/>
  <c r="D4600" i="2"/>
  <c r="D4599" i="2"/>
  <c r="D4598" i="2"/>
  <c r="D4597" i="2"/>
  <c r="D4596" i="2"/>
  <c r="D4595" i="2"/>
  <c r="D4594" i="2"/>
  <c r="D4593" i="2"/>
  <c r="D4592" i="2"/>
  <c r="D4591" i="2"/>
  <c r="D4590" i="2"/>
  <c r="D4589" i="2"/>
  <c r="D4588" i="2"/>
  <c r="D4587" i="2"/>
  <c r="D4586" i="2"/>
  <c r="D4585" i="2"/>
  <c r="D4584" i="2"/>
  <c r="D4583" i="2"/>
  <c r="D4582" i="2"/>
  <c r="D4581" i="2"/>
  <c r="D4580" i="2"/>
  <c r="D4579" i="2"/>
  <c r="D4578" i="2"/>
  <c r="D4577" i="2"/>
  <c r="D4576" i="2"/>
  <c r="D4575" i="2"/>
  <c r="D4574" i="2"/>
  <c r="D4573" i="2"/>
  <c r="D4572" i="2"/>
  <c r="D4571" i="2"/>
  <c r="D4570" i="2"/>
  <c r="D4569" i="2"/>
  <c r="D4568" i="2"/>
  <c r="D4567" i="2"/>
  <c r="D4566" i="2"/>
  <c r="D4565" i="2"/>
  <c r="D4564" i="2"/>
  <c r="D4563" i="2"/>
  <c r="D4562" i="2"/>
  <c r="D4561" i="2"/>
  <c r="D4560" i="2"/>
  <c r="D4559" i="2"/>
  <c r="D4558" i="2"/>
  <c r="D4557" i="2"/>
  <c r="D4556" i="2"/>
  <c r="D4555" i="2"/>
  <c r="D4554" i="2"/>
  <c r="D4553" i="2"/>
  <c r="D4552" i="2"/>
  <c r="D4551" i="2"/>
  <c r="D4550" i="2"/>
  <c r="D4549" i="2"/>
  <c r="D4548" i="2"/>
  <c r="D4547" i="2"/>
  <c r="D4546" i="2"/>
  <c r="D4545" i="2"/>
  <c r="D4544" i="2"/>
  <c r="D4543" i="2"/>
  <c r="D4542" i="2"/>
  <c r="D4541" i="2"/>
  <c r="D4540" i="2"/>
  <c r="D4539" i="2"/>
  <c r="D4538" i="2"/>
  <c r="D4537" i="2"/>
  <c r="D4536" i="2"/>
  <c r="D4535" i="2"/>
  <c r="D4534" i="2"/>
  <c r="D4533" i="2"/>
  <c r="D4532" i="2"/>
  <c r="D4531" i="2"/>
  <c r="D4530" i="2"/>
  <c r="D4529" i="2"/>
  <c r="D4528" i="2"/>
  <c r="D4527" i="2"/>
  <c r="D4526" i="2"/>
  <c r="D4525" i="2"/>
  <c r="D4524" i="2"/>
  <c r="D4523" i="2"/>
  <c r="D4522" i="2"/>
  <c r="D4521" i="2"/>
  <c r="D4520" i="2"/>
  <c r="D4519" i="2"/>
  <c r="D4518" i="2"/>
  <c r="D4517" i="2"/>
  <c r="D4516" i="2"/>
  <c r="D4515" i="2"/>
  <c r="D4514" i="2"/>
  <c r="D4513" i="2"/>
  <c r="D4512" i="2"/>
  <c r="D4511" i="2"/>
  <c r="D4510" i="2"/>
  <c r="D4509" i="2"/>
  <c r="D4508" i="2"/>
  <c r="D4507" i="2"/>
  <c r="D4506" i="2"/>
  <c r="D4505" i="2"/>
  <c r="D4504" i="2"/>
  <c r="D4503" i="2"/>
  <c r="D4502" i="2"/>
  <c r="D4501" i="2"/>
  <c r="D4500" i="2"/>
  <c r="D4499" i="2"/>
  <c r="D4498" i="2"/>
  <c r="D4497" i="2"/>
  <c r="D4496" i="2"/>
  <c r="D4495" i="2"/>
  <c r="D4494" i="2"/>
  <c r="D4493" i="2"/>
  <c r="D4492" i="2"/>
  <c r="D4491" i="2"/>
  <c r="D4490" i="2"/>
  <c r="D4489" i="2"/>
  <c r="D4488" i="2"/>
  <c r="D4487" i="2"/>
  <c r="D4486" i="2"/>
  <c r="D4485" i="2"/>
  <c r="D4484" i="2"/>
  <c r="D4483" i="2"/>
  <c r="D4482" i="2"/>
  <c r="D4481" i="2"/>
  <c r="D4480" i="2"/>
  <c r="D4479" i="2"/>
  <c r="D4478" i="2"/>
  <c r="D4477" i="2"/>
  <c r="D4476" i="2"/>
  <c r="D4475" i="2"/>
  <c r="D4474" i="2"/>
  <c r="D4473" i="2"/>
  <c r="D4472" i="2"/>
  <c r="D4471" i="2"/>
  <c r="D4470" i="2"/>
  <c r="D4469" i="2"/>
  <c r="D4468" i="2"/>
  <c r="D4467" i="2"/>
  <c r="D4466" i="2"/>
  <c r="D4465" i="2"/>
  <c r="D4464" i="2"/>
  <c r="D4463" i="2"/>
  <c r="D4462" i="2"/>
  <c r="D4461" i="2"/>
  <c r="D4460" i="2"/>
  <c r="D4459" i="2"/>
  <c r="D4458" i="2"/>
  <c r="D4457" i="2"/>
  <c r="D4456" i="2"/>
  <c r="D4455" i="2"/>
  <c r="D4454" i="2"/>
  <c r="D4453" i="2"/>
  <c r="D4452" i="2"/>
  <c r="D4451" i="2"/>
  <c r="D4450" i="2"/>
  <c r="D4449" i="2"/>
  <c r="D4448" i="2"/>
  <c r="D4447" i="2"/>
  <c r="D4446" i="2"/>
  <c r="D4445" i="2"/>
  <c r="D4444" i="2"/>
  <c r="D4443" i="2"/>
  <c r="D4442" i="2"/>
  <c r="D4441" i="2"/>
  <c r="D4440" i="2"/>
  <c r="D4439" i="2"/>
  <c r="D4438" i="2"/>
  <c r="D4437" i="2"/>
  <c r="D4436" i="2"/>
  <c r="D4435" i="2"/>
  <c r="D4434" i="2"/>
  <c r="D4433" i="2"/>
  <c r="D4432" i="2"/>
  <c r="D4431" i="2"/>
  <c r="D4430" i="2"/>
  <c r="D4429" i="2"/>
  <c r="D4428" i="2"/>
  <c r="D4427" i="2"/>
  <c r="D4426" i="2"/>
  <c r="D4425" i="2"/>
  <c r="D4424" i="2"/>
  <c r="D4423" i="2"/>
  <c r="D4422" i="2"/>
  <c r="D4421" i="2"/>
  <c r="D4420" i="2"/>
  <c r="D4419" i="2"/>
  <c r="D4418" i="2"/>
  <c r="D4417" i="2"/>
  <c r="B132" i="9" s="1"/>
  <c r="D4416" i="2"/>
  <c r="D4415" i="2"/>
  <c r="D4414" i="2"/>
  <c r="D4413" i="2"/>
  <c r="D4412" i="2"/>
  <c r="D4411" i="2"/>
  <c r="D4410" i="2"/>
  <c r="D4409" i="2"/>
  <c r="D4408" i="2"/>
  <c r="D4407" i="2"/>
  <c r="D4406" i="2"/>
  <c r="D4405" i="2"/>
  <c r="D4404" i="2"/>
  <c r="D4403" i="2"/>
  <c r="D4402" i="2"/>
  <c r="D4401" i="2"/>
  <c r="D4400" i="2"/>
  <c r="D4399" i="2"/>
  <c r="D4398" i="2"/>
  <c r="D4397" i="2"/>
  <c r="D4396" i="2"/>
  <c r="D4395" i="2"/>
  <c r="D4394" i="2"/>
  <c r="D4393" i="2"/>
  <c r="D4392" i="2"/>
  <c r="D4391" i="2"/>
  <c r="D4390" i="2"/>
  <c r="D4389" i="2"/>
  <c r="D4388" i="2"/>
  <c r="D4387" i="2"/>
  <c r="D4386" i="2"/>
  <c r="D4385" i="2"/>
  <c r="D4384" i="2"/>
  <c r="D4383" i="2"/>
  <c r="D4382" i="2"/>
  <c r="D4381" i="2"/>
  <c r="D4380" i="2"/>
  <c r="D4379" i="2"/>
  <c r="D4378" i="2"/>
  <c r="D4377" i="2"/>
  <c r="D4376" i="2"/>
  <c r="D4375" i="2"/>
  <c r="D4374" i="2"/>
  <c r="D4373" i="2"/>
  <c r="D4372" i="2"/>
  <c r="D4371" i="2"/>
  <c r="D4370" i="2"/>
  <c r="D4369" i="2"/>
  <c r="D4368" i="2"/>
  <c r="D4367" i="2"/>
  <c r="D4366" i="2"/>
  <c r="D4365" i="2"/>
  <c r="D4364" i="2"/>
  <c r="D4363" i="2"/>
  <c r="D4362" i="2"/>
  <c r="D4361" i="2"/>
  <c r="D4360" i="2"/>
  <c r="D4359" i="2"/>
  <c r="D4358" i="2"/>
  <c r="D4357" i="2"/>
  <c r="D4356" i="2"/>
  <c r="D4355" i="2"/>
  <c r="D4354" i="2"/>
  <c r="D4353" i="2"/>
  <c r="D4352" i="2"/>
  <c r="D4351" i="2"/>
  <c r="D4350" i="2"/>
  <c r="D4349" i="2"/>
  <c r="D4348" i="2"/>
  <c r="D4347" i="2"/>
  <c r="D4346" i="2"/>
  <c r="D4345" i="2"/>
  <c r="D4344" i="2"/>
  <c r="D4343" i="2"/>
  <c r="D4342" i="2"/>
  <c r="D4341" i="2"/>
  <c r="D4340" i="2"/>
  <c r="D4339" i="2"/>
  <c r="D4338" i="2"/>
  <c r="D4337" i="2"/>
  <c r="D4336" i="2"/>
  <c r="D4335" i="2"/>
  <c r="D4334" i="2"/>
  <c r="D4333" i="2"/>
  <c r="D4332" i="2"/>
  <c r="D4331" i="2"/>
  <c r="D4330" i="2"/>
  <c r="D4329" i="2"/>
  <c r="D4328" i="2"/>
  <c r="D4327" i="2"/>
  <c r="D4326" i="2"/>
  <c r="D4325" i="2"/>
  <c r="D4324" i="2"/>
  <c r="D4323" i="2"/>
  <c r="D4322" i="2"/>
  <c r="D4321" i="2"/>
  <c r="D4320" i="2"/>
  <c r="D4319" i="2"/>
  <c r="D4318" i="2"/>
  <c r="D4317" i="2"/>
  <c r="D4316" i="2"/>
  <c r="D4315" i="2"/>
  <c r="D4314" i="2"/>
  <c r="D4313" i="2"/>
  <c r="D4312" i="2"/>
  <c r="D4311" i="2"/>
  <c r="D4310" i="2"/>
  <c r="D4309" i="2"/>
  <c r="D4308" i="2"/>
  <c r="D4307" i="2"/>
  <c r="D4306" i="2"/>
  <c r="D4305" i="2"/>
  <c r="D4304" i="2"/>
  <c r="D4303" i="2"/>
  <c r="D4302" i="2"/>
  <c r="D4301" i="2"/>
  <c r="D4300" i="2"/>
  <c r="D4299" i="2"/>
  <c r="D4298" i="2"/>
  <c r="D4297" i="2"/>
  <c r="D4296" i="2"/>
  <c r="D4295" i="2"/>
  <c r="D4294" i="2"/>
  <c r="D4293" i="2"/>
  <c r="D4292" i="2"/>
  <c r="D4291" i="2"/>
  <c r="D4290" i="2"/>
  <c r="D4289" i="2"/>
  <c r="D4288" i="2"/>
  <c r="D4287" i="2"/>
  <c r="D4286" i="2"/>
  <c r="D4285" i="2"/>
  <c r="D4284" i="2"/>
  <c r="D4283" i="2"/>
  <c r="D4282" i="2"/>
  <c r="D4281" i="2"/>
  <c r="D4280" i="2"/>
  <c r="D4279" i="2"/>
  <c r="D4278" i="2"/>
  <c r="D4277" i="2"/>
  <c r="D4276" i="2"/>
  <c r="D4275" i="2"/>
  <c r="D4274" i="2"/>
  <c r="D4273" i="2"/>
  <c r="D4272" i="2"/>
  <c r="D4271" i="2"/>
  <c r="D4270" i="2"/>
  <c r="D4269" i="2"/>
  <c r="D4268" i="2"/>
  <c r="D4267" i="2"/>
  <c r="D4266" i="2"/>
  <c r="D4265" i="2"/>
  <c r="D4264" i="2"/>
  <c r="D4263" i="2"/>
  <c r="D4262" i="2"/>
  <c r="D4261" i="2"/>
  <c r="D4260" i="2"/>
  <c r="D4259" i="2"/>
  <c r="D4258" i="2"/>
  <c r="D4257" i="2"/>
  <c r="D4256" i="2"/>
  <c r="D4255" i="2"/>
  <c r="D4254" i="2"/>
  <c r="D4253" i="2"/>
  <c r="D4252" i="2"/>
  <c r="D4251" i="2"/>
  <c r="D4250" i="2"/>
  <c r="D4249" i="2"/>
  <c r="D4248" i="2"/>
  <c r="D4247" i="2"/>
  <c r="D4246" i="2"/>
  <c r="D4245" i="2"/>
  <c r="D4244" i="2"/>
  <c r="D4243" i="2"/>
  <c r="D4242" i="2"/>
  <c r="D4241" i="2"/>
  <c r="D4240" i="2"/>
  <c r="D4239" i="2"/>
  <c r="D4238" i="2"/>
  <c r="D4237" i="2"/>
  <c r="D4236" i="2"/>
  <c r="D4235" i="2"/>
  <c r="D4234" i="2"/>
  <c r="D4233" i="2"/>
  <c r="D4232" i="2"/>
  <c r="D4231" i="2"/>
  <c r="D4230" i="2"/>
  <c r="D4229" i="2"/>
  <c r="D4228" i="2"/>
  <c r="D4227" i="2"/>
  <c r="D4226" i="2"/>
  <c r="D4225" i="2"/>
  <c r="D4224" i="2"/>
  <c r="D4223" i="2"/>
  <c r="D4222" i="2"/>
  <c r="D4221" i="2"/>
  <c r="D4220" i="2"/>
  <c r="D4219" i="2"/>
  <c r="D4218" i="2"/>
  <c r="D4217" i="2"/>
  <c r="D4216" i="2"/>
  <c r="D4215" i="2"/>
  <c r="D4214" i="2"/>
  <c r="D4213" i="2"/>
  <c r="D4212" i="2"/>
  <c r="D4211" i="2"/>
  <c r="D4210" i="2"/>
  <c r="D4209" i="2"/>
  <c r="D4208" i="2"/>
  <c r="D4207" i="2"/>
  <c r="D4206" i="2"/>
  <c r="D4205" i="2"/>
  <c r="D4204" i="2"/>
  <c r="D4203" i="2"/>
  <c r="D4202" i="2"/>
  <c r="D4201" i="2"/>
  <c r="D4200" i="2"/>
  <c r="D4199" i="2"/>
  <c r="D4198" i="2"/>
  <c r="D4197" i="2"/>
  <c r="D4196" i="2"/>
  <c r="D4195" i="2"/>
  <c r="D4194" i="2"/>
  <c r="D4193" i="2"/>
  <c r="D4192" i="2"/>
  <c r="D4191" i="2"/>
  <c r="D4190" i="2"/>
  <c r="D4189" i="2"/>
  <c r="D4188" i="2"/>
  <c r="D4187" i="2"/>
  <c r="D4186" i="2"/>
  <c r="D4185" i="2"/>
  <c r="D4184" i="2"/>
  <c r="D4183" i="2"/>
  <c r="D4182" i="2"/>
  <c r="D4181" i="2"/>
  <c r="D4180" i="2"/>
  <c r="D4179" i="2"/>
  <c r="D4178" i="2"/>
  <c r="D4177" i="2"/>
  <c r="D4176" i="2"/>
  <c r="D4175" i="2"/>
  <c r="D4174" i="2"/>
  <c r="D4173" i="2"/>
  <c r="D4172" i="2"/>
  <c r="D4171" i="2"/>
  <c r="D4170" i="2"/>
  <c r="D4169" i="2"/>
  <c r="D4168" i="2"/>
  <c r="D4167" i="2"/>
  <c r="D4166" i="2"/>
  <c r="D4165" i="2"/>
  <c r="D4164" i="2"/>
  <c r="D4163" i="2"/>
  <c r="D4162" i="2"/>
  <c r="D4161" i="2"/>
  <c r="D4160" i="2"/>
  <c r="D4159" i="2"/>
  <c r="D4158" i="2"/>
  <c r="D4157" i="2"/>
  <c r="D4156" i="2"/>
  <c r="D4155" i="2"/>
  <c r="D4154" i="2"/>
  <c r="D4153" i="2"/>
  <c r="D4152" i="2"/>
  <c r="D4151" i="2"/>
  <c r="D4150" i="2"/>
  <c r="D4149" i="2"/>
  <c r="D4148" i="2"/>
  <c r="D4147" i="2"/>
  <c r="D4146" i="2"/>
  <c r="D4145" i="2"/>
  <c r="D4144" i="2"/>
  <c r="D4143" i="2"/>
  <c r="D4142" i="2"/>
  <c r="D4141" i="2"/>
  <c r="D4140" i="2"/>
  <c r="D4139" i="2"/>
  <c r="D4138" i="2"/>
  <c r="D4137" i="2"/>
  <c r="D4136" i="2"/>
  <c r="D4135" i="2"/>
  <c r="D4134" i="2"/>
  <c r="D4133" i="2"/>
  <c r="D4132" i="2"/>
  <c r="D4131" i="2"/>
  <c r="D4130" i="2"/>
  <c r="D4129" i="2"/>
  <c r="D4128" i="2"/>
  <c r="D4127" i="2"/>
  <c r="D4126" i="2"/>
  <c r="D4125" i="2"/>
  <c r="D4124" i="2"/>
  <c r="D4123" i="2"/>
  <c r="D4122" i="2"/>
  <c r="D4121" i="2"/>
  <c r="D4120" i="2"/>
  <c r="D4119" i="2"/>
  <c r="D4118" i="2"/>
  <c r="D4117" i="2"/>
  <c r="D4116" i="2"/>
  <c r="D4115" i="2"/>
  <c r="D4114" i="2"/>
  <c r="D4113" i="2"/>
  <c r="D4112" i="2"/>
  <c r="D4111" i="2"/>
  <c r="D4110" i="2"/>
  <c r="D4109" i="2"/>
  <c r="D4108" i="2"/>
  <c r="D4107" i="2"/>
  <c r="D4106" i="2"/>
  <c r="D4105" i="2"/>
  <c r="D4104" i="2"/>
  <c r="D4103" i="2"/>
  <c r="D4102" i="2"/>
  <c r="D4101" i="2"/>
  <c r="D4100" i="2"/>
  <c r="D4099" i="2"/>
  <c r="D4098" i="2"/>
  <c r="D4097" i="2"/>
  <c r="D4096" i="2"/>
  <c r="D4095" i="2"/>
  <c r="D4094" i="2"/>
  <c r="D4093" i="2"/>
  <c r="D4092" i="2"/>
  <c r="D4091" i="2"/>
  <c r="D4090" i="2"/>
  <c r="D4089" i="2"/>
  <c r="D4088" i="2"/>
  <c r="D4087" i="2"/>
  <c r="D4086" i="2"/>
  <c r="D4085" i="2"/>
  <c r="D4084" i="2"/>
  <c r="D4083" i="2"/>
  <c r="D4082" i="2"/>
  <c r="D4081" i="2"/>
  <c r="D4080" i="2"/>
  <c r="D4079" i="2"/>
  <c r="D4078" i="2"/>
  <c r="D4077" i="2"/>
  <c r="D4076" i="2"/>
  <c r="D4075" i="2"/>
  <c r="D4074" i="2"/>
  <c r="D4073" i="2"/>
  <c r="D4072" i="2"/>
  <c r="D4071" i="2"/>
  <c r="D4070" i="2"/>
  <c r="D4069" i="2"/>
  <c r="D4068" i="2"/>
  <c r="D4067" i="2"/>
  <c r="D4066" i="2"/>
  <c r="D4065" i="2"/>
  <c r="D4064" i="2"/>
  <c r="D4063" i="2"/>
  <c r="D4062" i="2"/>
  <c r="D4061" i="2"/>
  <c r="D4060" i="2"/>
  <c r="D4059" i="2"/>
  <c r="D4058" i="2"/>
  <c r="D4057" i="2"/>
  <c r="D4056" i="2"/>
  <c r="D4055" i="2"/>
  <c r="D4054" i="2"/>
  <c r="D4053" i="2"/>
  <c r="D4052" i="2"/>
  <c r="D4051" i="2"/>
  <c r="D4050" i="2"/>
  <c r="D4049" i="2"/>
  <c r="D4048" i="2"/>
  <c r="D4047" i="2"/>
  <c r="D4046" i="2"/>
  <c r="D4045" i="2"/>
  <c r="D4044" i="2"/>
  <c r="D4043" i="2"/>
  <c r="D4042" i="2"/>
  <c r="D4041" i="2"/>
  <c r="D4040" i="2"/>
  <c r="D4039" i="2"/>
  <c r="D4038" i="2"/>
  <c r="D4037" i="2"/>
  <c r="D4036" i="2"/>
  <c r="D4035" i="2"/>
  <c r="D4034" i="2"/>
  <c r="D4033" i="2"/>
  <c r="D4032" i="2"/>
  <c r="D4031" i="2"/>
  <c r="D4030" i="2"/>
  <c r="D4029" i="2"/>
  <c r="D4028" i="2"/>
  <c r="D4027" i="2"/>
  <c r="D4026" i="2"/>
  <c r="D4025" i="2"/>
  <c r="D4024" i="2"/>
  <c r="D4023" i="2"/>
  <c r="D4022" i="2"/>
  <c r="D4021" i="2"/>
  <c r="D4020" i="2"/>
  <c r="D4019" i="2"/>
  <c r="D4018" i="2"/>
  <c r="D4017" i="2"/>
  <c r="D4016" i="2"/>
  <c r="D4015" i="2"/>
  <c r="D4014" i="2"/>
  <c r="D4013" i="2"/>
  <c r="D4012" i="2"/>
  <c r="D4011" i="2"/>
  <c r="D4010" i="2"/>
  <c r="D4009" i="2"/>
  <c r="D4008" i="2"/>
  <c r="D4007" i="2"/>
  <c r="D4006" i="2"/>
  <c r="D4005" i="2"/>
  <c r="D4004" i="2"/>
  <c r="D4003" i="2"/>
  <c r="D4002" i="2"/>
  <c r="D4001" i="2"/>
  <c r="D4000" i="2"/>
  <c r="D3999" i="2"/>
  <c r="D3998" i="2"/>
  <c r="D3997" i="2"/>
  <c r="D3996" i="2"/>
  <c r="D3995" i="2"/>
  <c r="D3994" i="2"/>
  <c r="D3993" i="2"/>
  <c r="D3992" i="2"/>
  <c r="D3991" i="2"/>
  <c r="D3990" i="2"/>
  <c r="D3989" i="2"/>
  <c r="D3988" i="2"/>
  <c r="D3987" i="2"/>
  <c r="D3986" i="2"/>
  <c r="D3985" i="2"/>
  <c r="D3984" i="2"/>
  <c r="D3983" i="2"/>
  <c r="D3982" i="2"/>
  <c r="D3981" i="2"/>
  <c r="D3980" i="2"/>
  <c r="D3979" i="2"/>
  <c r="D3978" i="2"/>
  <c r="D3977" i="2"/>
  <c r="D3976" i="2"/>
  <c r="D3975" i="2"/>
  <c r="D3974" i="2"/>
  <c r="B114" i="9" s="1"/>
  <c r="D3973" i="2"/>
  <c r="D3972" i="2"/>
  <c r="D3971" i="2"/>
  <c r="D3970" i="2"/>
  <c r="D3969" i="2"/>
  <c r="D3968" i="2"/>
  <c r="D3967" i="2"/>
  <c r="D3966" i="2"/>
  <c r="D3965" i="2"/>
  <c r="D3964" i="2"/>
  <c r="D3963" i="2"/>
  <c r="D3962" i="2"/>
  <c r="D3961" i="2"/>
  <c r="D3960" i="2"/>
  <c r="D3959" i="2"/>
  <c r="D3958" i="2"/>
  <c r="D3957" i="2"/>
  <c r="D3956" i="2"/>
  <c r="D3955" i="2"/>
  <c r="D3954" i="2"/>
  <c r="D3953" i="2"/>
  <c r="D3952" i="2"/>
  <c r="D3951" i="2"/>
  <c r="D3950" i="2"/>
  <c r="D3949" i="2"/>
  <c r="D3948" i="2"/>
  <c r="D3947" i="2"/>
  <c r="D3946" i="2"/>
  <c r="D3945" i="2"/>
  <c r="D3944" i="2"/>
  <c r="D3943" i="2"/>
  <c r="D3942" i="2"/>
  <c r="D3941" i="2"/>
  <c r="D3940" i="2"/>
  <c r="D3939" i="2"/>
  <c r="D3938" i="2"/>
  <c r="D3937" i="2"/>
  <c r="D3936" i="2"/>
  <c r="D3935" i="2"/>
  <c r="D3934" i="2"/>
  <c r="D3933" i="2"/>
  <c r="D3932" i="2"/>
  <c r="D3931" i="2"/>
  <c r="D3930" i="2"/>
  <c r="D3929" i="2"/>
  <c r="D3928" i="2"/>
  <c r="D3927" i="2"/>
  <c r="D3926" i="2"/>
  <c r="D3925" i="2"/>
  <c r="D3924" i="2"/>
  <c r="D3923" i="2"/>
  <c r="D3922" i="2"/>
  <c r="D3921" i="2"/>
  <c r="D3920" i="2"/>
  <c r="D3919" i="2"/>
  <c r="D3918" i="2"/>
  <c r="D3917" i="2"/>
  <c r="D3916" i="2"/>
  <c r="D3915" i="2"/>
  <c r="D3914" i="2"/>
  <c r="D3913" i="2"/>
  <c r="D3912" i="2"/>
  <c r="D3911" i="2"/>
  <c r="D3910" i="2"/>
  <c r="D3909" i="2"/>
  <c r="D3908" i="2"/>
  <c r="D3907" i="2"/>
  <c r="D3906" i="2"/>
  <c r="D3905" i="2"/>
  <c r="D3904" i="2"/>
  <c r="D3903" i="2"/>
  <c r="D3902" i="2"/>
  <c r="D3901" i="2"/>
  <c r="D3900" i="2"/>
  <c r="D3899" i="2"/>
  <c r="D3898" i="2"/>
  <c r="D3897" i="2"/>
  <c r="D3896" i="2"/>
  <c r="D3895" i="2"/>
  <c r="D3894" i="2"/>
  <c r="D3893" i="2"/>
  <c r="D3892" i="2"/>
  <c r="D3891" i="2"/>
  <c r="D3890" i="2"/>
  <c r="D3889" i="2"/>
  <c r="D3888" i="2"/>
  <c r="D3887" i="2"/>
  <c r="D3886" i="2"/>
  <c r="D3885" i="2"/>
  <c r="D3884" i="2"/>
  <c r="D3883" i="2"/>
  <c r="D3882" i="2"/>
  <c r="D3881" i="2"/>
  <c r="D3880" i="2"/>
  <c r="D3879" i="2"/>
  <c r="D3878" i="2"/>
  <c r="D3877" i="2"/>
  <c r="D3876" i="2"/>
  <c r="D3875" i="2"/>
  <c r="D3874" i="2"/>
  <c r="D3873" i="2"/>
  <c r="D3872" i="2"/>
  <c r="D3871" i="2"/>
  <c r="D3870" i="2"/>
  <c r="D3869" i="2"/>
  <c r="D3868" i="2"/>
  <c r="D3867" i="2"/>
  <c r="D3866" i="2"/>
  <c r="D3865" i="2"/>
  <c r="D3864" i="2"/>
  <c r="D3863" i="2"/>
  <c r="D3862" i="2"/>
  <c r="D3861" i="2"/>
  <c r="D3860" i="2"/>
  <c r="D3859" i="2"/>
  <c r="D3858" i="2"/>
  <c r="D3857" i="2"/>
  <c r="D3856" i="2"/>
  <c r="D3855" i="2"/>
  <c r="D3854" i="2"/>
  <c r="D3853" i="2"/>
  <c r="D3852" i="2"/>
  <c r="D3851" i="2"/>
  <c r="D3850" i="2"/>
  <c r="D3849" i="2"/>
  <c r="D3848" i="2"/>
  <c r="D3847" i="2"/>
  <c r="D3846" i="2"/>
  <c r="D3845" i="2"/>
  <c r="D3844" i="2"/>
  <c r="D3843" i="2"/>
  <c r="D3842" i="2"/>
  <c r="D3841" i="2"/>
  <c r="D3840" i="2"/>
  <c r="D3839" i="2"/>
  <c r="D3838" i="2"/>
  <c r="D3837" i="2"/>
  <c r="D3836" i="2"/>
  <c r="D3835" i="2"/>
  <c r="D3834" i="2"/>
  <c r="D3833" i="2"/>
  <c r="D3832" i="2"/>
  <c r="D3831" i="2"/>
  <c r="D3830" i="2"/>
  <c r="D3829" i="2"/>
  <c r="D3828" i="2"/>
  <c r="D3827" i="2"/>
  <c r="D3826" i="2"/>
  <c r="D3825" i="2"/>
  <c r="D3824" i="2"/>
  <c r="D3823" i="2"/>
  <c r="D3822" i="2"/>
  <c r="D3821" i="2"/>
  <c r="D3820" i="2"/>
  <c r="D3819" i="2"/>
  <c r="D3818" i="2"/>
  <c r="D3817" i="2"/>
  <c r="D3816" i="2"/>
  <c r="D3815" i="2"/>
  <c r="D3814" i="2"/>
  <c r="D3813" i="2"/>
  <c r="D3812" i="2"/>
  <c r="D3811" i="2"/>
  <c r="D3810" i="2"/>
  <c r="D3809" i="2"/>
  <c r="D3808" i="2"/>
  <c r="D3807" i="2"/>
  <c r="D3806" i="2"/>
  <c r="D3805" i="2"/>
  <c r="D3804" i="2"/>
  <c r="D3803" i="2"/>
  <c r="D3802" i="2"/>
  <c r="D3801" i="2"/>
  <c r="D3800" i="2"/>
  <c r="D3799" i="2"/>
  <c r="D3798" i="2"/>
  <c r="D3797" i="2"/>
  <c r="D3796" i="2"/>
  <c r="D3795" i="2"/>
  <c r="D3794" i="2"/>
  <c r="D3793" i="2"/>
  <c r="D3792" i="2"/>
  <c r="D3791" i="2"/>
  <c r="D3790" i="2"/>
  <c r="D3789" i="2"/>
  <c r="D3788" i="2"/>
  <c r="D3787" i="2"/>
  <c r="D3786" i="2"/>
  <c r="D3785" i="2"/>
  <c r="D3784" i="2"/>
  <c r="D3783" i="2"/>
  <c r="D3782" i="2"/>
  <c r="D3781" i="2"/>
  <c r="D3780" i="2"/>
  <c r="D3779" i="2"/>
  <c r="D3778" i="2"/>
  <c r="D3777" i="2"/>
  <c r="D3776" i="2"/>
  <c r="D3775" i="2"/>
  <c r="D3774" i="2"/>
  <c r="D3773" i="2"/>
  <c r="D3772" i="2"/>
  <c r="D3771" i="2"/>
  <c r="D3770" i="2"/>
  <c r="D3769" i="2"/>
  <c r="D3768" i="2"/>
  <c r="D3767" i="2"/>
  <c r="D3766" i="2"/>
  <c r="D3765" i="2"/>
  <c r="D3764" i="2"/>
  <c r="D3763" i="2"/>
  <c r="D3762" i="2"/>
  <c r="D3761" i="2"/>
  <c r="D3760" i="2"/>
  <c r="D3759" i="2"/>
  <c r="D3758" i="2"/>
  <c r="D3757" i="2"/>
  <c r="D3756" i="2"/>
  <c r="D3755" i="2"/>
  <c r="D3754" i="2"/>
  <c r="D3753" i="2"/>
  <c r="D3752" i="2"/>
  <c r="D3751" i="2"/>
  <c r="D3750" i="2"/>
  <c r="D3749" i="2"/>
  <c r="D3748" i="2"/>
  <c r="D3747" i="2"/>
  <c r="D3746" i="2"/>
  <c r="D3745" i="2"/>
  <c r="D3744" i="2"/>
  <c r="D3743" i="2"/>
  <c r="D3742" i="2"/>
  <c r="D3741" i="2"/>
  <c r="D3740" i="2"/>
  <c r="D3739" i="2"/>
  <c r="D3738" i="2"/>
  <c r="D3737" i="2"/>
  <c r="D3736" i="2"/>
  <c r="D3735" i="2"/>
  <c r="D3734" i="2"/>
  <c r="D3733" i="2"/>
  <c r="D3732" i="2"/>
  <c r="D3731" i="2"/>
  <c r="D3730" i="2"/>
  <c r="D3729" i="2"/>
  <c r="D3728" i="2"/>
  <c r="D3727" i="2"/>
  <c r="D3726" i="2"/>
  <c r="D3725" i="2"/>
  <c r="D3724" i="2"/>
  <c r="D3723" i="2"/>
  <c r="D3722" i="2"/>
  <c r="D3721" i="2"/>
  <c r="D3720" i="2"/>
  <c r="D3719" i="2"/>
  <c r="D3718" i="2"/>
  <c r="D3717" i="2"/>
  <c r="D3716" i="2"/>
  <c r="D3715" i="2"/>
  <c r="D3714" i="2"/>
  <c r="D3713" i="2"/>
  <c r="D3712" i="2"/>
  <c r="D3711" i="2"/>
  <c r="D3710" i="2"/>
  <c r="D3709" i="2"/>
  <c r="D3708" i="2"/>
  <c r="D3707" i="2"/>
  <c r="D3706" i="2"/>
  <c r="D3705" i="2"/>
  <c r="D3704" i="2"/>
  <c r="D3703" i="2"/>
  <c r="D3702" i="2"/>
  <c r="D3701" i="2"/>
  <c r="D3700" i="2"/>
  <c r="D3699" i="2"/>
  <c r="D3698" i="2"/>
  <c r="D3697" i="2"/>
  <c r="D3696" i="2"/>
  <c r="D3695" i="2"/>
  <c r="D3694" i="2"/>
  <c r="D3693" i="2"/>
  <c r="D3692" i="2"/>
  <c r="D3691" i="2"/>
  <c r="D3690" i="2"/>
  <c r="D3689" i="2"/>
  <c r="D3688" i="2"/>
  <c r="D3687" i="2"/>
  <c r="D3686" i="2"/>
  <c r="D3685" i="2"/>
  <c r="D3684" i="2"/>
  <c r="D3683" i="2"/>
  <c r="D3682" i="2"/>
  <c r="D3681" i="2"/>
  <c r="D3680" i="2"/>
  <c r="D3679" i="2"/>
  <c r="D3678" i="2"/>
  <c r="D3677" i="2"/>
  <c r="D3676" i="2"/>
  <c r="D3675" i="2"/>
  <c r="D3674" i="2"/>
  <c r="D3673" i="2"/>
  <c r="D3672" i="2"/>
  <c r="D3671" i="2"/>
  <c r="D3670" i="2"/>
  <c r="D3669" i="2"/>
  <c r="D3668" i="2"/>
  <c r="D3667" i="2"/>
  <c r="D3666" i="2"/>
  <c r="D3665" i="2"/>
  <c r="D3664" i="2"/>
  <c r="D3663" i="2"/>
  <c r="D3662" i="2"/>
  <c r="D3661" i="2"/>
  <c r="D3660" i="2"/>
  <c r="D3659" i="2"/>
  <c r="D3658" i="2"/>
  <c r="D3657" i="2"/>
  <c r="D3656" i="2"/>
  <c r="D3655" i="2"/>
  <c r="D3654" i="2"/>
  <c r="D3653" i="2"/>
  <c r="D3652" i="2"/>
  <c r="D3651" i="2"/>
  <c r="D3650" i="2"/>
  <c r="D3649" i="2"/>
  <c r="D3648" i="2"/>
  <c r="D3647" i="2"/>
  <c r="D3646" i="2"/>
  <c r="D3645" i="2"/>
  <c r="D3644" i="2"/>
  <c r="D3643" i="2"/>
  <c r="D3642" i="2"/>
  <c r="D3641" i="2"/>
  <c r="D3640" i="2"/>
  <c r="D3639" i="2"/>
  <c r="D3638" i="2"/>
  <c r="D3637" i="2"/>
  <c r="D3636" i="2"/>
  <c r="D3635" i="2"/>
  <c r="D3634" i="2"/>
  <c r="D3633" i="2"/>
  <c r="D3632" i="2"/>
  <c r="D3631" i="2"/>
  <c r="D3630" i="2"/>
  <c r="D3629" i="2"/>
  <c r="D3628" i="2"/>
  <c r="D3627" i="2"/>
  <c r="D3626" i="2"/>
  <c r="D3625" i="2"/>
  <c r="D3624" i="2"/>
  <c r="D3623" i="2"/>
  <c r="D3622" i="2"/>
  <c r="D3621" i="2"/>
  <c r="D3620" i="2"/>
  <c r="D3619" i="2"/>
  <c r="D3618" i="2"/>
  <c r="D3617" i="2"/>
  <c r="D3616" i="2"/>
  <c r="D3615" i="2"/>
  <c r="D3614" i="2"/>
  <c r="D3613" i="2"/>
  <c r="D3612" i="2"/>
  <c r="D3611" i="2"/>
  <c r="D3610" i="2"/>
  <c r="D3609" i="2"/>
  <c r="D3608" i="2"/>
  <c r="D3607" i="2"/>
  <c r="D3606" i="2"/>
  <c r="D3605" i="2"/>
  <c r="D3604" i="2"/>
  <c r="D3603" i="2"/>
  <c r="D3602" i="2"/>
  <c r="D3601" i="2"/>
  <c r="D3600" i="2"/>
  <c r="D3599" i="2"/>
  <c r="D3598" i="2"/>
  <c r="D3597" i="2"/>
  <c r="D3596" i="2"/>
  <c r="D3595" i="2"/>
  <c r="D3594" i="2"/>
  <c r="D3593" i="2"/>
  <c r="D3592" i="2"/>
  <c r="D3591" i="2"/>
  <c r="D3590" i="2"/>
  <c r="D3589" i="2"/>
  <c r="D3588" i="2"/>
  <c r="D3587" i="2"/>
  <c r="D3586" i="2"/>
  <c r="D3585" i="2"/>
  <c r="D3584" i="2"/>
  <c r="D3583" i="2"/>
  <c r="D3582" i="2"/>
  <c r="D3581" i="2"/>
  <c r="D3580" i="2"/>
  <c r="D3579" i="2"/>
  <c r="D3578" i="2"/>
  <c r="D3577" i="2"/>
  <c r="D3576" i="2"/>
  <c r="D3575" i="2"/>
  <c r="D3574" i="2"/>
  <c r="D3573" i="2"/>
  <c r="D3572" i="2"/>
  <c r="D3571" i="2"/>
  <c r="D3570" i="2"/>
  <c r="D3569" i="2"/>
  <c r="D3568" i="2"/>
  <c r="D3567" i="2"/>
  <c r="D3566" i="2"/>
  <c r="D3565" i="2"/>
  <c r="D3564" i="2"/>
  <c r="D3563" i="2"/>
  <c r="D3562" i="2"/>
  <c r="D3561" i="2"/>
  <c r="D3560" i="2"/>
  <c r="D3559" i="2"/>
  <c r="D3558" i="2"/>
  <c r="D3557" i="2"/>
  <c r="B97" i="9" s="1"/>
  <c r="D3556" i="2"/>
  <c r="D3555" i="2"/>
  <c r="D3554" i="2"/>
  <c r="D3553" i="2"/>
  <c r="D3552" i="2"/>
  <c r="D3551" i="2"/>
  <c r="D3550" i="2"/>
  <c r="D3549" i="2"/>
  <c r="D3548" i="2"/>
  <c r="D3547" i="2"/>
  <c r="D3546" i="2"/>
  <c r="D3545" i="2"/>
  <c r="D3544" i="2"/>
  <c r="D3543" i="2"/>
  <c r="D3542" i="2"/>
  <c r="D3541" i="2"/>
  <c r="D3540" i="2"/>
  <c r="D3539" i="2"/>
  <c r="D3538" i="2"/>
  <c r="D3537" i="2"/>
  <c r="D3536" i="2"/>
  <c r="D3535" i="2"/>
  <c r="D3534" i="2"/>
  <c r="D3533" i="2"/>
  <c r="D3532" i="2"/>
  <c r="D3531" i="2"/>
  <c r="D3530" i="2"/>
  <c r="D3529" i="2"/>
  <c r="D3528" i="2"/>
  <c r="D3527" i="2"/>
  <c r="D3526" i="2"/>
  <c r="D3525" i="2"/>
  <c r="D3524" i="2"/>
  <c r="D3523" i="2"/>
  <c r="D3522" i="2"/>
  <c r="D3521" i="2"/>
  <c r="D3520" i="2"/>
  <c r="D3519" i="2"/>
  <c r="D3518" i="2"/>
  <c r="D3517" i="2"/>
  <c r="D3516" i="2"/>
  <c r="D3515" i="2"/>
  <c r="D3514" i="2"/>
  <c r="D3513" i="2"/>
  <c r="D3512" i="2"/>
  <c r="D3511" i="2"/>
  <c r="D3510" i="2"/>
  <c r="D3509" i="2"/>
  <c r="D3508" i="2"/>
  <c r="D3507" i="2"/>
  <c r="D3506" i="2"/>
  <c r="D3505" i="2"/>
  <c r="D3504" i="2"/>
  <c r="D3503" i="2"/>
  <c r="D3502" i="2"/>
  <c r="D3501" i="2"/>
  <c r="D3500" i="2"/>
  <c r="D3499" i="2"/>
  <c r="D3498" i="2"/>
  <c r="D3497" i="2"/>
  <c r="D3496" i="2"/>
  <c r="D3495" i="2"/>
  <c r="D3494" i="2"/>
  <c r="D3493" i="2"/>
  <c r="D3492" i="2"/>
  <c r="D3491" i="2"/>
  <c r="D3490" i="2"/>
  <c r="D3489" i="2"/>
  <c r="D3488" i="2"/>
  <c r="D3487" i="2"/>
  <c r="D3486" i="2"/>
  <c r="D3485" i="2"/>
  <c r="D3484" i="2"/>
  <c r="D3483" i="2"/>
  <c r="D3482" i="2"/>
  <c r="D3481" i="2"/>
  <c r="D3480" i="2"/>
  <c r="D3479" i="2"/>
  <c r="D3478" i="2"/>
  <c r="D3477" i="2"/>
  <c r="D3476" i="2"/>
  <c r="D3475" i="2"/>
  <c r="D3474" i="2"/>
  <c r="D3473" i="2"/>
  <c r="D3472" i="2"/>
  <c r="D3471" i="2"/>
  <c r="D3470" i="2"/>
  <c r="D3469" i="2"/>
  <c r="D3468" i="2"/>
  <c r="D3467" i="2"/>
  <c r="D3466" i="2"/>
  <c r="D3465" i="2"/>
  <c r="D3464" i="2"/>
  <c r="D3463" i="2"/>
  <c r="D3462" i="2"/>
  <c r="D3461" i="2"/>
  <c r="D3460" i="2"/>
  <c r="D3459" i="2"/>
  <c r="D3458" i="2"/>
  <c r="D3457" i="2"/>
  <c r="D3456" i="2"/>
  <c r="D3455" i="2"/>
  <c r="D3454" i="2"/>
  <c r="D3453" i="2"/>
  <c r="D3452" i="2"/>
  <c r="D3451" i="2"/>
  <c r="D3450" i="2"/>
  <c r="D3449" i="2"/>
  <c r="D3448" i="2"/>
  <c r="D3447" i="2"/>
  <c r="D3446" i="2"/>
  <c r="D3445" i="2"/>
  <c r="D3444" i="2"/>
  <c r="D3443" i="2"/>
  <c r="D3442" i="2"/>
  <c r="D3441" i="2"/>
  <c r="D3440" i="2"/>
  <c r="D3439" i="2"/>
  <c r="D3438" i="2"/>
  <c r="D3437" i="2"/>
  <c r="D3436" i="2"/>
  <c r="D3435" i="2"/>
  <c r="D3434" i="2"/>
  <c r="D3433" i="2"/>
  <c r="D3432" i="2"/>
  <c r="D3431" i="2"/>
  <c r="D3430" i="2"/>
  <c r="D3429" i="2"/>
  <c r="D3428" i="2"/>
  <c r="D3427" i="2"/>
  <c r="D3426" i="2"/>
  <c r="D3425" i="2"/>
  <c r="D3424" i="2"/>
  <c r="D3423" i="2"/>
  <c r="D3422" i="2"/>
  <c r="D3421" i="2"/>
  <c r="D3420" i="2"/>
  <c r="D3419" i="2"/>
  <c r="D3418" i="2"/>
  <c r="D3417" i="2"/>
  <c r="D3416" i="2"/>
  <c r="D3415" i="2"/>
  <c r="D3414" i="2"/>
  <c r="D3413" i="2"/>
  <c r="D3412" i="2"/>
  <c r="D3411" i="2"/>
  <c r="D3410" i="2"/>
  <c r="D3409" i="2"/>
  <c r="D3408" i="2"/>
  <c r="D3407" i="2"/>
  <c r="D3406" i="2"/>
  <c r="D3405" i="2"/>
  <c r="D3404" i="2"/>
  <c r="D3403" i="2"/>
  <c r="D3402" i="2"/>
  <c r="D3401" i="2"/>
  <c r="D3400" i="2"/>
  <c r="D3399" i="2"/>
  <c r="D3398" i="2"/>
  <c r="D3397" i="2"/>
  <c r="D3396" i="2"/>
  <c r="D3395" i="2"/>
  <c r="D3394" i="2"/>
  <c r="D3393" i="2"/>
  <c r="D3392" i="2"/>
  <c r="D3391" i="2"/>
  <c r="D3390" i="2"/>
  <c r="D3389" i="2"/>
  <c r="D3388" i="2"/>
  <c r="D3387" i="2"/>
  <c r="D3386" i="2"/>
  <c r="D3385" i="2"/>
  <c r="D3384" i="2"/>
  <c r="D3383" i="2"/>
  <c r="D3382" i="2"/>
  <c r="D3381" i="2"/>
  <c r="D3380" i="2"/>
  <c r="D3379" i="2"/>
  <c r="D3378" i="2"/>
  <c r="D3377" i="2"/>
  <c r="D3376" i="2"/>
  <c r="D3375" i="2"/>
  <c r="D3374" i="2"/>
  <c r="D3373" i="2"/>
  <c r="D3372" i="2"/>
  <c r="D3371" i="2"/>
  <c r="D3370" i="2"/>
  <c r="D3369" i="2"/>
  <c r="D3368" i="2"/>
  <c r="D3367" i="2"/>
  <c r="D3366" i="2"/>
  <c r="D3365" i="2"/>
  <c r="D3364" i="2"/>
  <c r="D3363" i="2"/>
  <c r="D3362" i="2"/>
  <c r="D3361" i="2"/>
  <c r="D3360" i="2"/>
  <c r="D3359" i="2"/>
  <c r="D3358" i="2"/>
  <c r="D3357" i="2"/>
  <c r="D3356" i="2"/>
  <c r="D3355" i="2"/>
  <c r="D3354" i="2"/>
  <c r="D3353" i="2"/>
  <c r="D3352" i="2"/>
  <c r="D3351" i="2"/>
  <c r="D3350" i="2"/>
  <c r="D3349" i="2"/>
  <c r="D3348" i="2"/>
  <c r="D3347" i="2"/>
  <c r="D3346" i="2"/>
  <c r="D3345" i="2"/>
  <c r="D3344" i="2"/>
  <c r="D3343" i="2"/>
  <c r="D3342" i="2"/>
  <c r="D3341" i="2"/>
  <c r="D3340" i="2"/>
  <c r="D3339" i="2"/>
  <c r="D3338" i="2"/>
  <c r="D3337" i="2"/>
  <c r="D3336" i="2"/>
  <c r="D3335" i="2"/>
  <c r="D3334" i="2"/>
  <c r="D3333" i="2"/>
  <c r="D3332" i="2"/>
  <c r="D3331" i="2"/>
  <c r="D3330" i="2"/>
  <c r="D3329" i="2"/>
  <c r="D3328" i="2"/>
  <c r="D3327" i="2"/>
  <c r="D3326" i="2"/>
  <c r="D3325" i="2"/>
  <c r="D3324" i="2"/>
  <c r="D3323" i="2"/>
  <c r="D3322" i="2"/>
  <c r="D3321" i="2"/>
  <c r="D3320" i="2"/>
  <c r="D3319" i="2"/>
  <c r="D3318" i="2"/>
  <c r="D3317" i="2"/>
  <c r="D3316" i="2"/>
  <c r="D3315" i="2"/>
  <c r="D3314" i="2"/>
  <c r="D3313" i="2"/>
  <c r="B87" i="9" s="1"/>
  <c r="D3312" i="2"/>
  <c r="D3311" i="2"/>
  <c r="D3310" i="2"/>
  <c r="D3309" i="2"/>
  <c r="D3308" i="2"/>
  <c r="D3307" i="2"/>
  <c r="D3306" i="2"/>
  <c r="D3305" i="2"/>
  <c r="D3304" i="2"/>
  <c r="D3303" i="2"/>
  <c r="D3302" i="2"/>
  <c r="D3301" i="2"/>
  <c r="D3300" i="2"/>
  <c r="D3299" i="2"/>
  <c r="D3298" i="2"/>
  <c r="D3297" i="2"/>
  <c r="D3296" i="2"/>
  <c r="D3295" i="2"/>
  <c r="D3294" i="2"/>
  <c r="D3293" i="2"/>
  <c r="D3292" i="2"/>
  <c r="D3291" i="2"/>
  <c r="D3290" i="2"/>
  <c r="D3289" i="2"/>
  <c r="D3288" i="2"/>
  <c r="D3287" i="2"/>
  <c r="D3286" i="2"/>
  <c r="D3285" i="2"/>
  <c r="D3284" i="2"/>
  <c r="D3283" i="2"/>
  <c r="D3282" i="2"/>
  <c r="D3281" i="2"/>
  <c r="D3280" i="2"/>
  <c r="D3279" i="2"/>
  <c r="D3278" i="2"/>
  <c r="D3277" i="2"/>
  <c r="D3276" i="2"/>
  <c r="D3275" i="2"/>
  <c r="D3274" i="2"/>
  <c r="D3273" i="2"/>
  <c r="D3272" i="2"/>
  <c r="D3271" i="2"/>
  <c r="D3270" i="2"/>
  <c r="D3269" i="2"/>
  <c r="D3268" i="2"/>
  <c r="D3267" i="2"/>
  <c r="D3266" i="2"/>
  <c r="D3265" i="2"/>
  <c r="D3264" i="2"/>
  <c r="D3263" i="2"/>
  <c r="D3262" i="2"/>
  <c r="D3261" i="2"/>
  <c r="D3260" i="2"/>
  <c r="D3259" i="2"/>
  <c r="D3258" i="2"/>
  <c r="D3257" i="2"/>
  <c r="D3256" i="2"/>
  <c r="D3255" i="2"/>
  <c r="D3254" i="2"/>
  <c r="D3253" i="2"/>
  <c r="D3252" i="2"/>
  <c r="D3251" i="2"/>
  <c r="D3250" i="2"/>
  <c r="D3249" i="2"/>
  <c r="D3248" i="2"/>
  <c r="D3247" i="2"/>
  <c r="D3246" i="2"/>
  <c r="D3245" i="2"/>
  <c r="D3244" i="2"/>
  <c r="D3243" i="2"/>
  <c r="D3242" i="2"/>
  <c r="D3241" i="2"/>
  <c r="D3240" i="2"/>
  <c r="D3239" i="2"/>
  <c r="D3238" i="2"/>
  <c r="D3237" i="2"/>
  <c r="D3236" i="2"/>
  <c r="D3235" i="2"/>
  <c r="D3234" i="2"/>
  <c r="D3233" i="2"/>
  <c r="D3232" i="2"/>
  <c r="D3231" i="2"/>
  <c r="D3230" i="2"/>
  <c r="D3229" i="2"/>
  <c r="D3228" i="2"/>
  <c r="D3227" i="2"/>
  <c r="D3226" i="2"/>
  <c r="D3225" i="2"/>
  <c r="D3224" i="2"/>
  <c r="D3223" i="2"/>
  <c r="D3222" i="2"/>
  <c r="D3221" i="2"/>
  <c r="D3220" i="2"/>
  <c r="D3219" i="2"/>
  <c r="D3218" i="2"/>
  <c r="D3217" i="2"/>
  <c r="D3216" i="2"/>
  <c r="D3215" i="2"/>
  <c r="D3214" i="2"/>
  <c r="D3213" i="2"/>
  <c r="D3212" i="2"/>
  <c r="D3211" i="2"/>
  <c r="D3210" i="2"/>
  <c r="D3209" i="2"/>
  <c r="D3208" i="2"/>
  <c r="D3207" i="2"/>
  <c r="D3206" i="2"/>
  <c r="D3205" i="2"/>
  <c r="D3204" i="2"/>
  <c r="D3203" i="2"/>
  <c r="D3202" i="2"/>
  <c r="D3201" i="2"/>
  <c r="D3200" i="2"/>
  <c r="D3199" i="2"/>
  <c r="D3198" i="2"/>
  <c r="D3197" i="2"/>
  <c r="D3196" i="2"/>
  <c r="D3195" i="2"/>
  <c r="D3194" i="2"/>
  <c r="D3193" i="2"/>
  <c r="D3192" i="2"/>
  <c r="D3191" i="2"/>
  <c r="D3190" i="2"/>
  <c r="D3189" i="2"/>
  <c r="D3188" i="2"/>
  <c r="D3187" i="2"/>
  <c r="D3186" i="2"/>
  <c r="D3185" i="2"/>
  <c r="D3184" i="2"/>
  <c r="D3183" i="2"/>
  <c r="D3182" i="2"/>
  <c r="D3181" i="2"/>
  <c r="D3180" i="2"/>
  <c r="D3179" i="2"/>
  <c r="D3178" i="2"/>
  <c r="D3177" i="2"/>
  <c r="D3176" i="2"/>
  <c r="D3175" i="2"/>
  <c r="D3174" i="2"/>
  <c r="D3173" i="2"/>
  <c r="D3172" i="2"/>
  <c r="D3171" i="2"/>
  <c r="D3170" i="2"/>
  <c r="D3169" i="2"/>
  <c r="D3168" i="2"/>
  <c r="D3167" i="2"/>
  <c r="D3166" i="2"/>
  <c r="D3165" i="2"/>
  <c r="D3164" i="2"/>
  <c r="D3163" i="2"/>
  <c r="D3162" i="2"/>
  <c r="D3161" i="2"/>
  <c r="D3160" i="2"/>
  <c r="D3159" i="2"/>
  <c r="D3158" i="2"/>
  <c r="D3157" i="2"/>
  <c r="D3156" i="2"/>
  <c r="D3155" i="2"/>
  <c r="D3154" i="2"/>
  <c r="D3153" i="2"/>
  <c r="D3152" i="2"/>
  <c r="D3151" i="2"/>
  <c r="D3150" i="2"/>
  <c r="D3149" i="2"/>
  <c r="D3148" i="2"/>
  <c r="D3147" i="2"/>
  <c r="D3146" i="2"/>
  <c r="D3145" i="2"/>
  <c r="D3144" i="2"/>
  <c r="D3143" i="2"/>
  <c r="D3142" i="2"/>
  <c r="D3141" i="2"/>
  <c r="D3140" i="2"/>
  <c r="D3139" i="2"/>
  <c r="D3138" i="2"/>
  <c r="D3137" i="2"/>
  <c r="D3136" i="2"/>
  <c r="D3135" i="2"/>
  <c r="D3134" i="2"/>
  <c r="D3133" i="2"/>
  <c r="D3132" i="2"/>
  <c r="D3131" i="2"/>
  <c r="D3130" i="2"/>
  <c r="D3129" i="2"/>
  <c r="D3128" i="2"/>
  <c r="D3127" i="2"/>
  <c r="D3126" i="2"/>
  <c r="D3125" i="2"/>
  <c r="D3124" i="2"/>
  <c r="D3123" i="2"/>
  <c r="D3122" i="2"/>
  <c r="D3121" i="2"/>
  <c r="D3120" i="2"/>
  <c r="D3119" i="2"/>
  <c r="D3118" i="2"/>
  <c r="D3117" i="2"/>
  <c r="D3116" i="2"/>
  <c r="D3115" i="2"/>
  <c r="D3114" i="2"/>
  <c r="D3113" i="2"/>
  <c r="D3112" i="2"/>
  <c r="D3111" i="2"/>
  <c r="D3110" i="2"/>
  <c r="D3109" i="2"/>
  <c r="D3108" i="2"/>
  <c r="D3107" i="2"/>
  <c r="D3106" i="2"/>
  <c r="D3105" i="2"/>
  <c r="D3104" i="2"/>
  <c r="D3103" i="2"/>
  <c r="D3102" i="2"/>
  <c r="D3101" i="2"/>
  <c r="D3100" i="2"/>
  <c r="D3099" i="2"/>
  <c r="D3098" i="2"/>
  <c r="B78" i="9" s="1"/>
  <c r="D3097" i="2"/>
  <c r="D3096" i="2"/>
  <c r="D3095" i="2"/>
  <c r="D3094" i="2"/>
  <c r="D3093" i="2"/>
  <c r="D3092" i="2"/>
  <c r="D3091" i="2"/>
  <c r="D3090" i="2"/>
  <c r="D3089" i="2"/>
  <c r="D3088" i="2"/>
  <c r="D3087" i="2"/>
  <c r="D3086" i="2"/>
  <c r="D3085" i="2"/>
  <c r="D3084" i="2"/>
  <c r="D3083" i="2"/>
  <c r="D3082" i="2"/>
  <c r="D3081" i="2"/>
  <c r="D3080" i="2"/>
  <c r="D3079" i="2"/>
  <c r="D3078" i="2"/>
  <c r="D3077" i="2"/>
  <c r="D3076" i="2"/>
  <c r="D3075" i="2"/>
  <c r="D3074" i="2"/>
  <c r="D3073" i="2"/>
  <c r="D3072" i="2"/>
  <c r="D3071" i="2"/>
  <c r="D3070" i="2"/>
  <c r="D3069" i="2"/>
  <c r="D3068" i="2"/>
  <c r="D3067" i="2"/>
  <c r="D3066" i="2"/>
  <c r="D3065" i="2"/>
  <c r="D3064" i="2"/>
  <c r="D3063" i="2"/>
  <c r="D3062" i="2"/>
  <c r="D3061" i="2"/>
  <c r="D3060" i="2"/>
  <c r="D3059" i="2"/>
  <c r="D3058" i="2"/>
  <c r="D3057" i="2"/>
  <c r="D3056" i="2"/>
  <c r="D3055" i="2"/>
  <c r="D3054" i="2"/>
  <c r="D3053" i="2"/>
  <c r="D3052" i="2"/>
  <c r="D3051" i="2"/>
  <c r="D3050" i="2"/>
  <c r="D3049" i="2"/>
  <c r="D3048" i="2"/>
  <c r="D3047" i="2"/>
  <c r="D3046" i="2"/>
  <c r="D3045" i="2"/>
  <c r="D3044" i="2"/>
  <c r="D3043" i="2"/>
  <c r="D3042" i="2"/>
  <c r="D3041" i="2"/>
  <c r="D3040" i="2"/>
  <c r="D3039" i="2"/>
  <c r="D3038" i="2"/>
  <c r="D3037" i="2"/>
  <c r="D3036" i="2"/>
  <c r="D3035" i="2"/>
  <c r="D3034" i="2"/>
  <c r="D3033" i="2"/>
  <c r="D3032" i="2"/>
  <c r="D3031" i="2"/>
  <c r="D3030" i="2"/>
  <c r="D3029" i="2"/>
  <c r="D3028" i="2"/>
  <c r="D3027" i="2"/>
  <c r="D3026" i="2"/>
  <c r="D3025" i="2"/>
  <c r="D3024" i="2"/>
  <c r="D3023" i="2"/>
  <c r="D3022" i="2"/>
  <c r="D3021" i="2"/>
  <c r="D3020" i="2"/>
  <c r="D3019" i="2"/>
  <c r="D3018" i="2"/>
  <c r="D3017" i="2"/>
  <c r="D3016" i="2"/>
  <c r="D3015" i="2"/>
  <c r="D3014" i="2"/>
  <c r="D3013" i="2"/>
  <c r="D3012" i="2"/>
  <c r="D3011" i="2"/>
  <c r="D3010" i="2"/>
  <c r="D3009" i="2"/>
  <c r="D3008" i="2"/>
  <c r="D3007" i="2"/>
  <c r="D3006" i="2"/>
  <c r="D3005" i="2"/>
  <c r="D3004" i="2"/>
  <c r="D3003" i="2"/>
  <c r="D3002" i="2"/>
  <c r="D3001" i="2"/>
  <c r="D3000" i="2"/>
  <c r="D2999" i="2"/>
  <c r="D2998" i="2"/>
  <c r="D2997" i="2"/>
  <c r="D2996" i="2"/>
  <c r="D2995" i="2"/>
  <c r="D2994" i="2"/>
  <c r="D2993" i="2"/>
  <c r="D2992" i="2"/>
  <c r="D2991" i="2"/>
  <c r="D2990" i="2"/>
  <c r="D2989" i="2"/>
  <c r="D2988" i="2"/>
  <c r="D2987" i="2"/>
  <c r="D2986" i="2"/>
  <c r="D2985" i="2"/>
  <c r="D2984" i="2"/>
  <c r="D2983" i="2"/>
  <c r="D2982" i="2"/>
  <c r="D2981" i="2"/>
  <c r="D2980" i="2"/>
  <c r="D2979" i="2"/>
  <c r="D2978" i="2"/>
  <c r="D2977" i="2"/>
  <c r="D2976" i="2"/>
  <c r="D2975" i="2"/>
  <c r="D2974" i="2"/>
  <c r="D2973" i="2"/>
  <c r="D2972" i="2"/>
  <c r="D2971" i="2"/>
  <c r="D2970" i="2"/>
  <c r="D2969" i="2"/>
  <c r="D2968" i="2"/>
  <c r="D2967" i="2"/>
  <c r="D2966" i="2"/>
  <c r="D2965" i="2"/>
  <c r="D2964" i="2"/>
  <c r="D2963" i="2"/>
  <c r="D2962" i="2"/>
  <c r="D2961" i="2"/>
  <c r="D2960" i="2"/>
  <c r="D2959" i="2"/>
  <c r="D2958" i="2"/>
  <c r="D2957" i="2"/>
  <c r="D2956" i="2"/>
  <c r="D2955" i="2"/>
  <c r="D2954" i="2"/>
  <c r="D2953" i="2"/>
  <c r="D2952" i="2"/>
  <c r="D2951" i="2"/>
  <c r="D2950" i="2"/>
  <c r="D2949" i="2"/>
  <c r="D2948" i="2"/>
  <c r="D2947" i="2"/>
  <c r="D2946" i="2"/>
  <c r="D2945" i="2"/>
  <c r="D2944" i="2"/>
  <c r="D2943" i="2"/>
  <c r="D2942" i="2"/>
  <c r="D2941" i="2"/>
  <c r="D2940" i="2"/>
  <c r="D2939" i="2"/>
  <c r="D2938" i="2"/>
  <c r="D2937" i="2"/>
  <c r="D2936" i="2"/>
  <c r="D2935" i="2"/>
  <c r="D2934" i="2"/>
  <c r="D2933" i="2"/>
  <c r="D2932" i="2"/>
  <c r="D2931" i="2"/>
  <c r="D2930" i="2"/>
  <c r="D2929" i="2"/>
  <c r="D2928" i="2"/>
  <c r="D2927" i="2"/>
  <c r="D2926" i="2"/>
  <c r="D2925" i="2"/>
  <c r="D2924" i="2"/>
  <c r="D2923" i="2"/>
  <c r="D2922" i="2"/>
  <c r="D2921" i="2"/>
  <c r="D2920" i="2"/>
  <c r="D2919" i="2"/>
  <c r="D2918" i="2"/>
  <c r="D2917" i="2"/>
  <c r="D2916" i="2"/>
  <c r="D2915" i="2"/>
  <c r="D2914" i="2"/>
  <c r="D2913" i="2"/>
  <c r="D2912" i="2"/>
  <c r="D2911" i="2"/>
  <c r="D2910" i="2"/>
  <c r="D2909" i="2"/>
  <c r="D2908" i="2"/>
  <c r="D2907" i="2"/>
  <c r="D2906" i="2"/>
  <c r="B70" i="9" s="1"/>
  <c r="D2905" i="2"/>
  <c r="D2904" i="2"/>
  <c r="D2903" i="2"/>
  <c r="D2902" i="2"/>
  <c r="D2901" i="2"/>
  <c r="D2900" i="2"/>
  <c r="D2899" i="2"/>
  <c r="D2898" i="2"/>
  <c r="D2897" i="2"/>
  <c r="D2896" i="2"/>
  <c r="D2895" i="2"/>
  <c r="D2894" i="2"/>
  <c r="D2893" i="2"/>
  <c r="D2892" i="2"/>
  <c r="D2891" i="2"/>
  <c r="D2890" i="2"/>
  <c r="D2889" i="2"/>
  <c r="D2888" i="2"/>
  <c r="D2887" i="2"/>
  <c r="D2886" i="2"/>
  <c r="D2885" i="2"/>
  <c r="D2884" i="2"/>
  <c r="D2883" i="2"/>
  <c r="D2882" i="2"/>
  <c r="D2881" i="2"/>
  <c r="D2880" i="2"/>
  <c r="D2879" i="2"/>
  <c r="D2878" i="2"/>
  <c r="D2877" i="2"/>
  <c r="D2876" i="2"/>
  <c r="D2875" i="2"/>
  <c r="D2874" i="2"/>
  <c r="D2873" i="2"/>
  <c r="D2872" i="2"/>
  <c r="D2871" i="2"/>
  <c r="D2870" i="2"/>
  <c r="D2869" i="2"/>
  <c r="D2868" i="2"/>
  <c r="D2867" i="2"/>
  <c r="D2866" i="2"/>
  <c r="D2865" i="2"/>
  <c r="D2864" i="2"/>
  <c r="D2863" i="2"/>
  <c r="D2862" i="2"/>
  <c r="D2861" i="2"/>
  <c r="D2860" i="2"/>
  <c r="D2859" i="2"/>
  <c r="D2858" i="2"/>
  <c r="D2857" i="2"/>
  <c r="B68" i="9" s="1"/>
  <c r="D2856" i="2"/>
  <c r="D2855" i="2"/>
  <c r="D2854" i="2"/>
  <c r="D2853" i="2"/>
  <c r="D2852" i="2"/>
  <c r="D2851" i="2"/>
  <c r="D2850" i="2"/>
  <c r="D2849" i="2"/>
  <c r="D2848" i="2"/>
  <c r="D2847" i="2"/>
  <c r="D2846" i="2"/>
  <c r="D2845" i="2"/>
  <c r="D2844" i="2"/>
  <c r="D2843" i="2"/>
  <c r="D2842" i="2"/>
  <c r="D2841" i="2"/>
  <c r="D2840" i="2"/>
  <c r="D2839" i="2"/>
  <c r="D2838" i="2"/>
  <c r="D2837" i="2"/>
  <c r="D2836" i="2"/>
  <c r="D2835" i="2"/>
  <c r="D2834" i="2"/>
  <c r="D2833" i="2"/>
  <c r="D2832" i="2"/>
  <c r="D2831" i="2"/>
  <c r="D2830" i="2"/>
  <c r="D2829" i="2"/>
  <c r="D2828" i="2"/>
  <c r="D2827" i="2"/>
  <c r="D2826" i="2"/>
  <c r="D2825" i="2"/>
  <c r="D2824" i="2"/>
  <c r="D2823" i="2"/>
  <c r="D2822" i="2"/>
  <c r="D2821" i="2"/>
  <c r="D2820" i="2"/>
  <c r="D2819" i="2"/>
  <c r="D2818" i="2"/>
  <c r="D2817" i="2"/>
  <c r="D2816" i="2"/>
  <c r="D2815" i="2"/>
  <c r="D2814" i="2"/>
  <c r="D2813" i="2"/>
  <c r="D2812" i="2"/>
  <c r="D2811" i="2"/>
  <c r="D2810" i="2"/>
  <c r="D2809" i="2"/>
  <c r="D2808" i="2"/>
  <c r="D2807" i="2"/>
  <c r="D2806" i="2"/>
  <c r="D2805" i="2"/>
  <c r="D2804" i="2"/>
  <c r="D2803" i="2"/>
  <c r="D2802" i="2"/>
  <c r="D2801" i="2"/>
  <c r="D2800" i="2"/>
  <c r="D2799" i="2"/>
  <c r="D2798" i="2"/>
  <c r="D2797" i="2"/>
  <c r="D2796" i="2"/>
  <c r="D2795" i="2"/>
  <c r="D2794" i="2"/>
  <c r="D2793" i="2"/>
  <c r="D2792" i="2"/>
  <c r="D2791" i="2"/>
  <c r="D2790" i="2"/>
  <c r="D2789" i="2"/>
  <c r="D2788" i="2"/>
  <c r="D2787" i="2"/>
  <c r="D2786" i="2"/>
  <c r="D2785" i="2"/>
  <c r="D2784" i="2"/>
  <c r="D2783" i="2"/>
  <c r="D2782" i="2"/>
  <c r="D2781" i="2"/>
  <c r="D2780" i="2"/>
  <c r="D2779" i="2"/>
  <c r="D2778" i="2"/>
  <c r="D2777" i="2"/>
  <c r="D2776" i="2"/>
  <c r="D2775" i="2"/>
  <c r="D2774" i="2"/>
  <c r="D2773" i="2"/>
  <c r="D2772" i="2"/>
  <c r="D2771" i="2"/>
  <c r="D2770" i="2"/>
  <c r="D2769" i="2"/>
  <c r="D2768" i="2"/>
  <c r="D2767" i="2"/>
  <c r="D2766" i="2"/>
  <c r="D2765" i="2"/>
  <c r="D2764" i="2"/>
  <c r="D2763" i="2"/>
  <c r="D2762" i="2"/>
  <c r="D2761" i="2"/>
  <c r="D2760" i="2"/>
  <c r="D2759" i="2"/>
  <c r="D2758" i="2"/>
  <c r="D2757" i="2"/>
  <c r="D2756" i="2"/>
  <c r="D2755" i="2"/>
  <c r="D2754" i="2"/>
  <c r="D2753" i="2"/>
  <c r="D2752" i="2"/>
  <c r="D2751" i="2"/>
  <c r="D2750" i="2"/>
  <c r="D2749" i="2"/>
  <c r="D2748" i="2"/>
  <c r="D2747" i="2"/>
  <c r="D2746" i="2"/>
  <c r="D2745" i="2"/>
  <c r="D2744" i="2"/>
  <c r="D2743" i="2"/>
  <c r="D2742" i="2"/>
  <c r="D2741" i="2"/>
  <c r="D2740" i="2"/>
  <c r="D2739" i="2"/>
  <c r="D2738" i="2"/>
  <c r="D2737" i="2"/>
  <c r="D2736" i="2"/>
  <c r="D2735" i="2"/>
  <c r="D2734" i="2"/>
  <c r="D2733" i="2"/>
  <c r="D2732" i="2"/>
  <c r="D2731" i="2"/>
  <c r="D2730" i="2"/>
  <c r="D2729" i="2"/>
  <c r="D2728" i="2"/>
  <c r="D2727" i="2"/>
  <c r="D2726" i="2"/>
  <c r="D2725" i="2"/>
  <c r="D2724" i="2"/>
  <c r="D2723" i="2"/>
  <c r="D2722" i="2"/>
  <c r="D2721" i="2"/>
  <c r="D2720" i="2"/>
  <c r="D2719" i="2"/>
  <c r="D2718" i="2"/>
  <c r="D2717" i="2"/>
  <c r="D2716" i="2"/>
  <c r="D2715" i="2"/>
  <c r="D2714" i="2"/>
  <c r="D2713" i="2"/>
  <c r="D2712" i="2"/>
  <c r="D2711" i="2"/>
  <c r="D2710" i="2"/>
  <c r="D2709" i="2"/>
  <c r="D2708" i="2"/>
  <c r="D2707" i="2"/>
  <c r="D2706" i="2"/>
  <c r="D2705" i="2"/>
  <c r="D2704" i="2"/>
  <c r="D2703" i="2"/>
  <c r="D2702" i="2"/>
  <c r="D2701" i="2"/>
  <c r="D2700" i="2"/>
  <c r="D2699" i="2"/>
  <c r="D2698" i="2"/>
  <c r="D2697" i="2"/>
  <c r="D2696" i="2"/>
  <c r="D2695" i="2"/>
  <c r="D2694" i="2"/>
  <c r="D2693" i="2"/>
  <c r="D2692" i="2"/>
  <c r="D2691" i="2"/>
  <c r="D2690" i="2"/>
  <c r="D2689" i="2"/>
  <c r="D2688" i="2"/>
  <c r="D2687" i="2"/>
  <c r="D2686" i="2"/>
  <c r="D2685" i="2"/>
  <c r="D2684" i="2"/>
  <c r="D2683" i="2"/>
  <c r="D2682" i="2"/>
  <c r="D2681" i="2"/>
  <c r="D2680" i="2"/>
  <c r="D2679" i="2"/>
  <c r="D2678" i="2"/>
  <c r="D2677" i="2"/>
  <c r="D2676" i="2"/>
  <c r="D2675" i="2"/>
  <c r="D2674" i="2"/>
  <c r="D2673" i="2"/>
  <c r="D2672" i="2"/>
  <c r="D2671" i="2"/>
  <c r="D2670" i="2"/>
  <c r="D2669" i="2"/>
  <c r="D2668" i="2"/>
  <c r="D2667" i="2"/>
  <c r="D2666" i="2"/>
  <c r="D2665" i="2"/>
  <c r="D2664" i="2"/>
  <c r="D2663" i="2"/>
  <c r="D2662" i="2"/>
  <c r="B60" i="9" s="1"/>
  <c r="D2661" i="2"/>
  <c r="D2660" i="2"/>
  <c r="D2659" i="2"/>
  <c r="D2658" i="2"/>
  <c r="D2657" i="2"/>
  <c r="D2656" i="2"/>
  <c r="D2655" i="2"/>
  <c r="D2654" i="2"/>
  <c r="D2653" i="2"/>
  <c r="D2652" i="2"/>
  <c r="D2651" i="2"/>
  <c r="D2650" i="2"/>
  <c r="D2649" i="2"/>
  <c r="D2648" i="2"/>
  <c r="D2647" i="2"/>
  <c r="D2646" i="2"/>
  <c r="D2645" i="2"/>
  <c r="D2644" i="2"/>
  <c r="D2643" i="2"/>
  <c r="D2642" i="2"/>
  <c r="D2641" i="2"/>
  <c r="D2640" i="2"/>
  <c r="D2639" i="2"/>
  <c r="D2638" i="2"/>
  <c r="B59" i="9" s="1"/>
  <c r="D2637" i="2"/>
  <c r="D2636" i="2"/>
  <c r="D2635" i="2"/>
  <c r="D2634" i="2"/>
  <c r="D2633" i="2"/>
  <c r="D2632" i="2"/>
  <c r="D2631" i="2"/>
  <c r="D2630" i="2"/>
  <c r="D2629" i="2"/>
  <c r="D2628" i="2"/>
  <c r="D2627" i="2"/>
  <c r="D2626" i="2"/>
  <c r="D2625" i="2"/>
  <c r="D2624" i="2"/>
  <c r="D2623" i="2"/>
  <c r="D2622" i="2"/>
  <c r="D2621" i="2"/>
  <c r="D2620" i="2"/>
  <c r="D2619" i="2"/>
  <c r="D2618" i="2"/>
  <c r="D2617" i="2"/>
  <c r="D2616" i="2"/>
  <c r="D2615" i="2"/>
  <c r="D2614" i="2"/>
  <c r="D2613" i="2"/>
  <c r="D2612" i="2"/>
  <c r="D2611" i="2"/>
  <c r="D2610" i="2"/>
  <c r="D2609" i="2"/>
  <c r="D2608" i="2"/>
  <c r="D2607" i="2"/>
  <c r="D2606" i="2"/>
  <c r="D2605" i="2"/>
  <c r="D2604" i="2"/>
  <c r="D2603" i="2"/>
  <c r="D2602" i="2"/>
  <c r="D2601" i="2"/>
  <c r="D2600" i="2"/>
  <c r="D2599" i="2"/>
  <c r="D2598" i="2"/>
  <c r="D2597" i="2"/>
  <c r="D2596" i="2"/>
  <c r="D2595" i="2"/>
  <c r="D2594" i="2"/>
  <c r="D2593" i="2"/>
  <c r="D2592" i="2"/>
  <c r="D2591" i="2"/>
  <c r="D2590" i="2"/>
  <c r="D2589" i="2"/>
  <c r="D2588" i="2"/>
  <c r="D2587" i="2"/>
  <c r="D2586" i="2"/>
  <c r="D2585" i="2"/>
  <c r="D2584" i="2"/>
  <c r="D2583" i="2"/>
  <c r="D2582" i="2"/>
  <c r="D2581" i="2"/>
  <c r="D2580" i="2"/>
  <c r="D2579" i="2"/>
  <c r="D2578" i="2"/>
  <c r="D2577" i="2"/>
  <c r="D2576" i="2"/>
  <c r="D2575" i="2"/>
  <c r="D2574" i="2"/>
  <c r="D2573" i="2"/>
  <c r="D2572" i="2"/>
  <c r="D2571" i="2"/>
  <c r="D2570" i="2"/>
  <c r="D2569" i="2"/>
  <c r="D2568" i="2"/>
  <c r="D2567" i="2"/>
  <c r="D2566" i="2"/>
  <c r="D2565" i="2"/>
  <c r="D2564" i="2"/>
  <c r="D2563" i="2"/>
  <c r="D2562" i="2"/>
  <c r="D2561" i="2"/>
  <c r="D2560" i="2"/>
  <c r="D2559" i="2"/>
  <c r="D2558" i="2"/>
  <c r="D2557" i="2"/>
  <c r="D2556" i="2"/>
  <c r="D2555" i="2"/>
  <c r="D2554" i="2"/>
  <c r="D2553" i="2"/>
  <c r="D2552" i="2"/>
  <c r="D2551" i="2"/>
  <c r="D2550" i="2"/>
  <c r="D2549" i="2"/>
  <c r="D2548" i="2"/>
  <c r="D2547" i="2"/>
  <c r="D2546" i="2"/>
  <c r="D2545" i="2"/>
  <c r="D2544" i="2"/>
  <c r="D2543" i="2"/>
  <c r="D2542" i="2"/>
  <c r="D2541" i="2"/>
  <c r="D2540" i="2"/>
  <c r="D2539" i="2"/>
  <c r="D2538" i="2"/>
  <c r="D2537" i="2"/>
  <c r="D2536" i="2"/>
  <c r="D2535" i="2"/>
  <c r="D2534" i="2"/>
  <c r="D2533" i="2"/>
  <c r="D2532" i="2"/>
  <c r="D2531" i="2"/>
  <c r="D2530" i="2"/>
  <c r="D2529" i="2"/>
  <c r="D2528" i="2"/>
  <c r="D2527" i="2"/>
  <c r="D2526" i="2"/>
  <c r="D2525" i="2"/>
  <c r="D2524" i="2"/>
  <c r="D2523" i="2"/>
  <c r="D2522" i="2"/>
  <c r="D2521" i="2"/>
  <c r="D2520" i="2"/>
  <c r="D2519" i="2"/>
  <c r="D2518" i="2"/>
  <c r="D2517" i="2"/>
  <c r="D2516" i="2"/>
  <c r="D2515" i="2"/>
  <c r="D2514" i="2"/>
  <c r="D2513" i="2"/>
  <c r="D2512" i="2"/>
  <c r="D2511" i="2"/>
  <c r="D2510" i="2"/>
  <c r="D2509" i="2"/>
  <c r="D2508" i="2"/>
  <c r="D2507" i="2"/>
  <c r="D2506" i="2"/>
  <c r="D2505" i="2"/>
  <c r="D2504" i="2"/>
  <c r="D2503" i="2"/>
  <c r="D2502" i="2"/>
  <c r="D2501" i="2"/>
  <c r="D2500" i="2"/>
  <c r="D2499" i="2"/>
  <c r="D2498" i="2"/>
  <c r="D2497" i="2"/>
  <c r="D2496" i="2"/>
  <c r="D2495" i="2"/>
  <c r="D2494" i="2"/>
  <c r="D2493" i="2"/>
  <c r="D2492" i="2"/>
  <c r="D2491" i="2"/>
  <c r="D2490" i="2"/>
  <c r="D2489" i="2"/>
  <c r="D2488" i="2"/>
  <c r="D2487" i="2"/>
  <c r="D2486" i="2"/>
  <c r="D2485" i="2"/>
  <c r="D2484" i="2"/>
  <c r="D2483" i="2"/>
  <c r="D2482" i="2"/>
  <c r="D2481" i="2"/>
  <c r="D2480" i="2"/>
  <c r="D2479" i="2"/>
  <c r="D2478" i="2"/>
  <c r="D2477" i="2"/>
  <c r="D2476" i="2"/>
  <c r="D2475" i="2"/>
  <c r="D2474" i="2"/>
  <c r="D2473" i="2"/>
  <c r="D2472" i="2"/>
  <c r="D2471" i="2"/>
  <c r="D2470" i="2"/>
  <c r="D2469" i="2"/>
  <c r="D2468" i="2"/>
  <c r="D2467" i="2"/>
  <c r="D2466" i="2"/>
  <c r="D2465" i="2"/>
  <c r="D2464" i="2"/>
  <c r="D2463" i="2"/>
  <c r="D2462" i="2"/>
  <c r="D2461" i="2"/>
  <c r="D2460" i="2"/>
  <c r="D2459" i="2"/>
  <c r="D2458" i="2"/>
  <c r="D2457" i="2"/>
  <c r="D2456" i="2"/>
  <c r="D2455" i="2"/>
  <c r="D2454" i="2"/>
  <c r="D2453" i="2"/>
  <c r="D2452" i="2"/>
  <c r="D2451" i="2"/>
  <c r="D2450" i="2"/>
  <c r="D2449" i="2"/>
  <c r="D2448" i="2"/>
  <c r="D2447" i="2"/>
  <c r="D2446" i="2"/>
  <c r="D2445" i="2"/>
  <c r="D2444" i="2"/>
  <c r="D2443" i="2"/>
  <c r="D2442" i="2"/>
  <c r="D2441" i="2"/>
  <c r="B51" i="9" s="1"/>
  <c r="D2440" i="2"/>
  <c r="D2439" i="2"/>
  <c r="D2438" i="2"/>
  <c r="D2437" i="2"/>
  <c r="D2436" i="2"/>
  <c r="D2435" i="2"/>
  <c r="D2434" i="2"/>
  <c r="D2433" i="2"/>
  <c r="D2432" i="2"/>
  <c r="D2431" i="2"/>
  <c r="D2430" i="2"/>
  <c r="D2429" i="2"/>
  <c r="D2428" i="2"/>
  <c r="D2427" i="2"/>
  <c r="D2426" i="2"/>
  <c r="D2425" i="2"/>
  <c r="D2424" i="2"/>
  <c r="D2423" i="2"/>
  <c r="D2422" i="2"/>
  <c r="D2421" i="2"/>
  <c r="D2420" i="2"/>
  <c r="D2419" i="2"/>
  <c r="D2418" i="2"/>
  <c r="D2417" i="2"/>
  <c r="B50" i="9" s="1"/>
  <c r="D2416" i="2"/>
  <c r="D2415" i="2"/>
  <c r="D2414" i="2"/>
  <c r="D2413" i="2"/>
  <c r="D2412" i="2"/>
  <c r="D2411" i="2"/>
  <c r="D2410" i="2"/>
  <c r="D2409" i="2"/>
  <c r="D2408" i="2"/>
  <c r="D2407" i="2"/>
  <c r="D2406" i="2"/>
  <c r="D2405" i="2"/>
  <c r="D2404" i="2"/>
  <c r="D2403" i="2"/>
  <c r="D2402" i="2"/>
  <c r="D2401" i="2"/>
  <c r="D2400" i="2"/>
  <c r="D2399" i="2"/>
  <c r="D2398" i="2"/>
  <c r="D2397" i="2"/>
  <c r="D2396" i="2"/>
  <c r="D2395" i="2"/>
  <c r="D2394" i="2"/>
  <c r="D2393" i="2"/>
  <c r="D2392" i="2"/>
  <c r="D2391" i="2"/>
  <c r="D2390" i="2"/>
  <c r="D2389" i="2"/>
  <c r="D2388" i="2"/>
  <c r="D2387" i="2"/>
  <c r="D2386" i="2"/>
  <c r="D2385" i="2"/>
  <c r="D2384" i="2"/>
  <c r="D2383" i="2"/>
  <c r="D2382" i="2"/>
  <c r="D2381" i="2"/>
  <c r="D2380" i="2"/>
  <c r="D2379" i="2"/>
  <c r="D2378" i="2"/>
  <c r="D2377" i="2"/>
  <c r="D2376" i="2"/>
  <c r="D2375" i="2"/>
  <c r="D2374" i="2"/>
  <c r="D2373" i="2"/>
  <c r="D2372" i="2"/>
  <c r="D2371" i="2"/>
  <c r="D2370" i="2"/>
  <c r="D2369" i="2"/>
  <c r="D2368" i="2"/>
  <c r="D2367" i="2"/>
  <c r="D2366" i="2"/>
  <c r="D2365" i="2"/>
  <c r="D2364" i="2"/>
  <c r="D2363" i="2"/>
  <c r="D2362" i="2"/>
  <c r="D2361" i="2"/>
  <c r="D2360" i="2"/>
  <c r="D2359" i="2"/>
  <c r="D2358" i="2"/>
  <c r="D2357" i="2"/>
  <c r="D2356" i="2"/>
  <c r="D2355" i="2"/>
  <c r="D2354" i="2"/>
  <c r="D2353" i="2"/>
  <c r="D2352" i="2"/>
  <c r="D2351" i="2"/>
  <c r="D2350" i="2"/>
  <c r="D2349" i="2"/>
  <c r="D2348" i="2"/>
  <c r="D2347" i="2"/>
  <c r="D2346" i="2"/>
  <c r="D2345" i="2"/>
  <c r="D2344" i="2"/>
  <c r="D2343" i="2"/>
  <c r="D2342" i="2"/>
  <c r="D2341" i="2"/>
  <c r="D2340" i="2"/>
  <c r="D2339" i="2"/>
  <c r="D2338" i="2"/>
  <c r="D2337" i="2"/>
  <c r="D2336" i="2"/>
  <c r="D2335" i="2"/>
  <c r="D2334" i="2"/>
  <c r="D2333" i="2"/>
  <c r="D2332" i="2"/>
  <c r="D2331" i="2"/>
  <c r="D2330" i="2"/>
  <c r="D2329" i="2"/>
  <c r="D2328" i="2"/>
  <c r="D2327" i="2"/>
  <c r="D2326" i="2"/>
  <c r="D2325" i="2"/>
  <c r="D2324" i="2"/>
  <c r="D2323" i="2"/>
  <c r="D2322" i="2"/>
  <c r="D2321" i="2"/>
  <c r="D2320" i="2"/>
  <c r="D2319" i="2"/>
  <c r="D2318" i="2"/>
  <c r="D2317" i="2"/>
  <c r="D2316" i="2"/>
  <c r="D2315" i="2"/>
  <c r="D2314" i="2"/>
  <c r="D2313" i="2"/>
  <c r="D2312" i="2"/>
  <c r="D2311" i="2"/>
  <c r="D2310" i="2"/>
  <c r="D2309" i="2"/>
  <c r="D2308" i="2"/>
  <c r="D2307" i="2"/>
  <c r="D2306" i="2"/>
  <c r="D2305" i="2"/>
  <c r="D2304" i="2"/>
  <c r="D2303" i="2"/>
  <c r="D2302" i="2"/>
  <c r="D2301" i="2"/>
  <c r="D2300" i="2"/>
  <c r="D2299" i="2"/>
  <c r="D2298" i="2"/>
  <c r="D2297" i="2"/>
  <c r="D2296" i="2"/>
  <c r="D2295" i="2"/>
  <c r="D2294" i="2"/>
  <c r="D2293" i="2"/>
  <c r="D2292" i="2"/>
  <c r="D2291" i="2"/>
  <c r="D2290" i="2"/>
  <c r="D2289" i="2"/>
  <c r="D2288" i="2"/>
  <c r="D2287" i="2"/>
  <c r="D2286" i="2"/>
  <c r="D2285" i="2"/>
  <c r="D2284" i="2"/>
  <c r="D2283" i="2"/>
  <c r="D2282" i="2"/>
  <c r="D2281" i="2"/>
  <c r="D2280" i="2"/>
  <c r="D2279" i="2"/>
  <c r="D2278" i="2"/>
  <c r="D2277" i="2"/>
  <c r="D2276" i="2"/>
  <c r="D2275" i="2"/>
  <c r="D2274" i="2"/>
  <c r="D2273" i="2"/>
  <c r="D2272" i="2"/>
  <c r="D2271" i="2"/>
  <c r="D2270" i="2"/>
  <c r="D2269" i="2"/>
  <c r="D2268" i="2"/>
  <c r="D2267" i="2"/>
  <c r="D2266" i="2"/>
  <c r="D2265" i="2"/>
  <c r="D2264" i="2"/>
  <c r="D2263" i="2"/>
  <c r="D2262" i="2"/>
  <c r="D2261" i="2"/>
  <c r="D2260" i="2"/>
  <c r="D2259" i="2"/>
  <c r="D2258" i="2"/>
  <c r="D2257" i="2"/>
  <c r="D2256" i="2"/>
  <c r="D2255" i="2"/>
  <c r="D2254" i="2"/>
  <c r="D2253" i="2"/>
  <c r="D2252" i="2"/>
  <c r="D2251" i="2"/>
  <c r="D2250" i="2"/>
  <c r="D2249" i="2"/>
  <c r="D2248" i="2"/>
  <c r="D2247" i="2"/>
  <c r="D2246" i="2"/>
  <c r="D2245" i="2"/>
  <c r="D2244" i="2"/>
  <c r="D2243" i="2"/>
  <c r="D2242" i="2"/>
  <c r="D2241" i="2"/>
  <c r="D2240" i="2"/>
  <c r="D2239" i="2"/>
  <c r="D2238" i="2"/>
  <c r="D2237" i="2"/>
  <c r="D2236" i="2"/>
  <c r="D2235" i="2"/>
  <c r="D2234" i="2"/>
  <c r="D2233" i="2"/>
  <c r="D2232" i="2"/>
  <c r="D2231" i="2"/>
  <c r="D2230" i="2"/>
  <c r="D2229" i="2"/>
  <c r="D2228" i="2"/>
  <c r="D2227" i="2"/>
  <c r="D2226" i="2"/>
  <c r="D2225" i="2"/>
  <c r="D2224" i="2"/>
  <c r="D2223" i="2"/>
  <c r="D2222" i="2"/>
  <c r="D2221" i="2"/>
  <c r="D2220" i="2"/>
  <c r="D2219" i="2"/>
  <c r="D2218" i="2"/>
  <c r="D2217" i="2"/>
  <c r="D2216" i="2"/>
  <c r="D2215" i="2"/>
  <c r="D2214" i="2"/>
  <c r="D2213" i="2"/>
  <c r="D2212" i="2"/>
  <c r="D2211" i="2"/>
  <c r="D2210" i="2"/>
  <c r="D2209" i="2"/>
  <c r="D2208" i="2"/>
  <c r="D2207" i="2"/>
  <c r="D2206" i="2"/>
  <c r="D2205" i="2"/>
  <c r="D2204" i="2"/>
  <c r="D2203" i="2"/>
  <c r="D2202" i="2"/>
  <c r="D2201" i="2"/>
  <c r="B41" i="9" s="1"/>
  <c r="D2200" i="2"/>
  <c r="D2199" i="2"/>
  <c r="D2198" i="2"/>
  <c r="D2197" i="2"/>
  <c r="D2196" i="2"/>
  <c r="D2195" i="2"/>
  <c r="D2194" i="2"/>
  <c r="D2193" i="2"/>
  <c r="D2192" i="2"/>
  <c r="D2191" i="2"/>
  <c r="D2190" i="2"/>
  <c r="D2189" i="2"/>
  <c r="D2188" i="2"/>
  <c r="D2187" i="2"/>
  <c r="D2186" i="2"/>
  <c r="D2185" i="2"/>
  <c r="D2184" i="2"/>
  <c r="D2183" i="2"/>
  <c r="D2182" i="2"/>
  <c r="D2181" i="2"/>
  <c r="D2180" i="2"/>
  <c r="D2179" i="2"/>
  <c r="D2178" i="2"/>
  <c r="D2177" i="2"/>
  <c r="D2176" i="2"/>
  <c r="D2175" i="2"/>
  <c r="D2174" i="2"/>
  <c r="D2173" i="2"/>
  <c r="D2172" i="2"/>
  <c r="D2171" i="2"/>
  <c r="D2170" i="2"/>
  <c r="D2169" i="2"/>
  <c r="D2168" i="2"/>
  <c r="D2167" i="2"/>
  <c r="D2166" i="2"/>
  <c r="D2165" i="2"/>
  <c r="D2164" i="2"/>
  <c r="D2163" i="2"/>
  <c r="D2162" i="2"/>
  <c r="D2161" i="2"/>
  <c r="D2160" i="2"/>
  <c r="D2159" i="2"/>
  <c r="D2158" i="2"/>
  <c r="D2157" i="2"/>
  <c r="D2156" i="2"/>
  <c r="D2155" i="2"/>
  <c r="D2154" i="2"/>
  <c r="D2153" i="2"/>
  <c r="D2152" i="2"/>
  <c r="D2151" i="2"/>
  <c r="D2150" i="2"/>
  <c r="D2149" i="2"/>
  <c r="D2148" i="2"/>
  <c r="D2147" i="2"/>
  <c r="D2146" i="2"/>
  <c r="D2145" i="2"/>
  <c r="D2144" i="2"/>
  <c r="D2143" i="2"/>
  <c r="D2142" i="2"/>
  <c r="D2141" i="2"/>
  <c r="D2140" i="2"/>
  <c r="D2139" i="2"/>
  <c r="D2138" i="2"/>
  <c r="D2137" i="2"/>
  <c r="D2136" i="2"/>
  <c r="D2135" i="2"/>
  <c r="D2134" i="2"/>
  <c r="D2133" i="2"/>
  <c r="D2132" i="2"/>
  <c r="D2131" i="2"/>
  <c r="D2130" i="2"/>
  <c r="D2129" i="2"/>
  <c r="D2128" i="2"/>
  <c r="D2127" i="2"/>
  <c r="D2126" i="2"/>
  <c r="D2125" i="2"/>
  <c r="D2124" i="2"/>
  <c r="D2123" i="2"/>
  <c r="D2122" i="2"/>
  <c r="D2121" i="2"/>
  <c r="D2120" i="2"/>
  <c r="D2119" i="2"/>
  <c r="D2118" i="2"/>
  <c r="D2117" i="2"/>
  <c r="D2116" i="2"/>
  <c r="D2115" i="2"/>
  <c r="D2114" i="2"/>
  <c r="D2113" i="2"/>
  <c r="D2112" i="2"/>
  <c r="D2111" i="2"/>
  <c r="D2110" i="2"/>
  <c r="D2109" i="2"/>
  <c r="D2108" i="2"/>
  <c r="D2107" i="2"/>
  <c r="D2106" i="2"/>
  <c r="D2105" i="2"/>
  <c r="D2104" i="2"/>
  <c r="D2103" i="2"/>
  <c r="D2102" i="2"/>
  <c r="D2101" i="2"/>
  <c r="D2100" i="2"/>
  <c r="D2099" i="2"/>
  <c r="D2098" i="2"/>
  <c r="D2097" i="2"/>
  <c r="D2096" i="2"/>
  <c r="D2095" i="2"/>
  <c r="D2094" i="2"/>
  <c r="D2093" i="2"/>
  <c r="D2092" i="2"/>
  <c r="D2091" i="2"/>
  <c r="D2090" i="2"/>
  <c r="D2089" i="2"/>
  <c r="D2088" i="2"/>
  <c r="D2087" i="2"/>
  <c r="D2086" i="2"/>
  <c r="D2085" i="2"/>
  <c r="D2084" i="2"/>
  <c r="D2083" i="2"/>
  <c r="D2082" i="2"/>
  <c r="D2081" i="2"/>
  <c r="D2080" i="2"/>
  <c r="D2079" i="2"/>
  <c r="D2078" i="2"/>
  <c r="D2077" i="2"/>
  <c r="D2076" i="2"/>
  <c r="D2075" i="2"/>
  <c r="D2074" i="2"/>
  <c r="D2073" i="2"/>
  <c r="D2072" i="2"/>
  <c r="D2071" i="2"/>
  <c r="D2070" i="2"/>
  <c r="D2069" i="2"/>
  <c r="D2068" i="2"/>
  <c r="D2067" i="2"/>
  <c r="D2066" i="2"/>
  <c r="D2065" i="2"/>
  <c r="D2064" i="2"/>
  <c r="D2063" i="2"/>
  <c r="D2062" i="2"/>
  <c r="D2061" i="2"/>
  <c r="D2060" i="2"/>
  <c r="D2059" i="2"/>
  <c r="D2058" i="2"/>
  <c r="D2057" i="2"/>
  <c r="D2056" i="2"/>
  <c r="D2055" i="2"/>
  <c r="D2054" i="2"/>
  <c r="D2053" i="2"/>
  <c r="D2052" i="2"/>
  <c r="D2051" i="2"/>
  <c r="D2050" i="2"/>
  <c r="D2049" i="2"/>
  <c r="D2048" i="2"/>
  <c r="D2047" i="2"/>
  <c r="D2046" i="2"/>
  <c r="D2045" i="2"/>
  <c r="D2044" i="2"/>
  <c r="D2043" i="2"/>
  <c r="D2042" i="2"/>
  <c r="D2041" i="2"/>
  <c r="D2040" i="2"/>
  <c r="D2039" i="2"/>
  <c r="D2038" i="2"/>
  <c r="D2037" i="2"/>
  <c r="D2036" i="2"/>
  <c r="D2035" i="2"/>
  <c r="D2034" i="2"/>
  <c r="D2033" i="2"/>
  <c r="D2032" i="2"/>
  <c r="D2031" i="2"/>
  <c r="D2030" i="2"/>
  <c r="D2029" i="2"/>
  <c r="D2028" i="2"/>
  <c r="D2027" i="2"/>
  <c r="D2026" i="2"/>
  <c r="D2025" i="2"/>
  <c r="D2024" i="2"/>
  <c r="D2023" i="2"/>
  <c r="D2022" i="2"/>
  <c r="D2021" i="2"/>
  <c r="D2020" i="2"/>
  <c r="D2019" i="2"/>
  <c r="D2018" i="2"/>
  <c r="D2017" i="2"/>
  <c r="D2016" i="2"/>
  <c r="D2015" i="2"/>
  <c r="D2014" i="2"/>
  <c r="D2013" i="2"/>
  <c r="D2012" i="2"/>
  <c r="D2011" i="2"/>
  <c r="D2010" i="2"/>
  <c r="D2009" i="2"/>
  <c r="D2008" i="2"/>
  <c r="D2007" i="2"/>
  <c r="D2006" i="2"/>
  <c r="B33" i="9" s="1"/>
  <c r="D2005" i="2"/>
  <c r="D2004" i="2"/>
  <c r="D2003" i="2"/>
  <c r="D2002" i="2"/>
  <c r="D2001" i="2"/>
  <c r="D2000" i="2"/>
  <c r="D1999" i="2"/>
  <c r="D1998" i="2"/>
  <c r="D1997" i="2"/>
  <c r="D1996" i="2"/>
  <c r="D1995" i="2"/>
  <c r="D1994" i="2"/>
  <c r="D1993" i="2"/>
  <c r="D1992" i="2"/>
  <c r="D1991" i="2"/>
  <c r="D1990" i="2"/>
  <c r="D1989" i="2"/>
  <c r="D1988" i="2"/>
  <c r="D1987" i="2"/>
  <c r="D1986" i="2"/>
  <c r="D1985" i="2"/>
  <c r="D1984" i="2"/>
  <c r="D1983" i="2"/>
  <c r="D1982" i="2"/>
  <c r="B32" i="9" s="1"/>
  <c r="D1981" i="2"/>
  <c r="D1980" i="2"/>
  <c r="D1979" i="2"/>
  <c r="D1978" i="2"/>
  <c r="D1977" i="2"/>
  <c r="D1976" i="2"/>
  <c r="D1975" i="2"/>
  <c r="D1974" i="2"/>
  <c r="D1973" i="2"/>
  <c r="D1972" i="2"/>
  <c r="D1971" i="2"/>
  <c r="D1970" i="2"/>
  <c r="D1969" i="2"/>
  <c r="D1968" i="2"/>
  <c r="D1967" i="2"/>
  <c r="D1966" i="2"/>
  <c r="D1965" i="2"/>
  <c r="D1964" i="2"/>
  <c r="D1963" i="2"/>
  <c r="D1962" i="2"/>
  <c r="D1961" i="2"/>
  <c r="D1960" i="2"/>
  <c r="D1959" i="2"/>
  <c r="D1958" i="2"/>
  <c r="D1957" i="2"/>
  <c r="D1956" i="2"/>
  <c r="D1955" i="2"/>
  <c r="D1954" i="2"/>
  <c r="D1953" i="2"/>
  <c r="D1952" i="2"/>
  <c r="D1951" i="2"/>
  <c r="D1950" i="2"/>
  <c r="D1949" i="2"/>
  <c r="D1948" i="2"/>
  <c r="D1947" i="2"/>
  <c r="D1946" i="2"/>
  <c r="D1945" i="2"/>
  <c r="D1944" i="2"/>
  <c r="D1943" i="2"/>
  <c r="D1942" i="2"/>
  <c r="D1941" i="2"/>
  <c r="D1940" i="2"/>
  <c r="D1939" i="2"/>
  <c r="D1938" i="2"/>
  <c r="D1937" i="2"/>
  <c r="D1936" i="2"/>
  <c r="D1935" i="2"/>
  <c r="D1934" i="2"/>
  <c r="D1933" i="2"/>
  <c r="D1932" i="2"/>
  <c r="D1931" i="2"/>
  <c r="D1930" i="2"/>
  <c r="D1929" i="2"/>
  <c r="D1928" i="2"/>
  <c r="D1927" i="2"/>
  <c r="D1926" i="2"/>
  <c r="D1925" i="2"/>
  <c r="D1924" i="2"/>
  <c r="D1923" i="2"/>
  <c r="D1922" i="2"/>
  <c r="D1921" i="2"/>
  <c r="D1920" i="2"/>
  <c r="D1919" i="2"/>
  <c r="D1918" i="2"/>
  <c r="D1917" i="2"/>
  <c r="D1916" i="2"/>
  <c r="D1915" i="2"/>
  <c r="D1914" i="2"/>
  <c r="D1913" i="2"/>
  <c r="D1912" i="2"/>
  <c r="D1911" i="2"/>
  <c r="D1910" i="2"/>
  <c r="D1909" i="2"/>
  <c r="D1908" i="2"/>
  <c r="D1907" i="2"/>
  <c r="D1906" i="2"/>
  <c r="D1905" i="2"/>
  <c r="D1904" i="2"/>
  <c r="D1903" i="2"/>
  <c r="D1902" i="2"/>
  <c r="D1901" i="2"/>
  <c r="D1900" i="2"/>
  <c r="D1899" i="2"/>
  <c r="D1898" i="2"/>
  <c r="D1897" i="2"/>
  <c r="D1896" i="2"/>
  <c r="D1895" i="2"/>
  <c r="D1894" i="2"/>
  <c r="D1893" i="2"/>
  <c r="D1892" i="2"/>
  <c r="D1891" i="2"/>
  <c r="D1890" i="2"/>
  <c r="D1889" i="2"/>
  <c r="D1888" i="2"/>
  <c r="D1887" i="2"/>
  <c r="D1886" i="2"/>
  <c r="D1885" i="2"/>
  <c r="D1884" i="2"/>
  <c r="D1883" i="2"/>
  <c r="D1882" i="2"/>
  <c r="D1881" i="2"/>
  <c r="D1880" i="2"/>
  <c r="D1879" i="2"/>
  <c r="D1878" i="2"/>
  <c r="D1877" i="2"/>
  <c r="D1876" i="2"/>
  <c r="D1875" i="2"/>
  <c r="D1874" i="2"/>
  <c r="D1873" i="2"/>
  <c r="D1872" i="2"/>
  <c r="D1871" i="2"/>
  <c r="D1870" i="2"/>
  <c r="D1869" i="2"/>
  <c r="D1868" i="2"/>
  <c r="D1867" i="2"/>
  <c r="D1866" i="2"/>
  <c r="D1865" i="2"/>
  <c r="D1864" i="2"/>
  <c r="D1863" i="2"/>
  <c r="D1862" i="2"/>
  <c r="D1861" i="2"/>
  <c r="D1860" i="2"/>
  <c r="D1859" i="2"/>
  <c r="D1858" i="2"/>
  <c r="D1857" i="2"/>
  <c r="D1856" i="2"/>
  <c r="D1855" i="2"/>
  <c r="D1854" i="2"/>
  <c r="D1853" i="2"/>
  <c r="D1852" i="2"/>
  <c r="D1851" i="2"/>
  <c r="D1850" i="2"/>
  <c r="D1849" i="2"/>
  <c r="D1848" i="2"/>
  <c r="D1847" i="2"/>
  <c r="D1846" i="2"/>
  <c r="D1845" i="2"/>
  <c r="D1844" i="2"/>
  <c r="D1843" i="2"/>
  <c r="D1842" i="2"/>
  <c r="D1841" i="2"/>
  <c r="D1840" i="2"/>
  <c r="D1839" i="2"/>
  <c r="D1838" i="2"/>
  <c r="D1837" i="2"/>
  <c r="D1836" i="2"/>
  <c r="D1835" i="2"/>
  <c r="D1834" i="2"/>
  <c r="D1833" i="2"/>
  <c r="D1832" i="2"/>
  <c r="D1831" i="2"/>
  <c r="D1830" i="2"/>
  <c r="D1829" i="2"/>
  <c r="D1828" i="2"/>
  <c r="D1827" i="2"/>
  <c r="D1826" i="2"/>
  <c r="D1825" i="2"/>
  <c r="D1824" i="2"/>
  <c r="D1823" i="2"/>
  <c r="D1822" i="2"/>
  <c r="D1821" i="2"/>
  <c r="D1820" i="2"/>
  <c r="D1819" i="2"/>
  <c r="D1818" i="2"/>
  <c r="D1817" i="2"/>
  <c r="D1816" i="2"/>
  <c r="D1815" i="2"/>
  <c r="D1814" i="2"/>
  <c r="D1813" i="2"/>
  <c r="D1812" i="2"/>
  <c r="D1811" i="2"/>
  <c r="D1810" i="2"/>
  <c r="D1809" i="2"/>
  <c r="D1808" i="2"/>
  <c r="D1807" i="2"/>
  <c r="D1806" i="2"/>
  <c r="D1805" i="2"/>
  <c r="D1804" i="2"/>
  <c r="D1803" i="2"/>
  <c r="D1802" i="2"/>
  <c r="D1801" i="2"/>
  <c r="D1800" i="2"/>
  <c r="D1799" i="2"/>
  <c r="D1798" i="2"/>
  <c r="D1797" i="2"/>
  <c r="D1796" i="2"/>
  <c r="D1795" i="2"/>
  <c r="D1794" i="2"/>
  <c r="D1793" i="2"/>
  <c r="D1792" i="2"/>
  <c r="D1791" i="2"/>
  <c r="D1790" i="2"/>
  <c r="D1789" i="2"/>
  <c r="D1788" i="2"/>
  <c r="D1787" i="2"/>
  <c r="D1786" i="2"/>
  <c r="D1785" i="2"/>
  <c r="B24" i="9" s="1"/>
  <c r="D1784" i="2"/>
  <c r="D1783" i="2"/>
  <c r="D1782" i="2"/>
  <c r="D1781" i="2"/>
  <c r="D1780" i="2"/>
  <c r="D1779" i="2"/>
  <c r="D1778" i="2"/>
  <c r="D1777" i="2"/>
  <c r="D1776" i="2"/>
  <c r="D1775" i="2"/>
  <c r="D1774" i="2"/>
  <c r="D1773" i="2"/>
  <c r="D1772" i="2"/>
  <c r="D1771" i="2"/>
  <c r="D1770" i="2"/>
  <c r="D1769" i="2"/>
  <c r="D1768" i="2"/>
  <c r="D1767" i="2"/>
  <c r="D1766" i="2"/>
  <c r="D1765" i="2"/>
  <c r="D1764" i="2"/>
  <c r="D1763" i="2"/>
  <c r="D1762" i="2"/>
  <c r="D1761" i="2"/>
  <c r="B23" i="9" s="1"/>
  <c r="D1760" i="2"/>
  <c r="D1759" i="2"/>
  <c r="D1758" i="2"/>
  <c r="D1757" i="2"/>
  <c r="D1756" i="2"/>
  <c r="D1755" i="2"/>
  <c r="D1754" i="2"/>
  <c r="D1753" i="2"/>
  <c r="D1752" i="2"/>
  <c r="D1751" i="2"/>
  <c r="D1750" i="2"/>
  <c r="D1749" i="2"/>
  <c r="D1748" i="2"/>
  <c r="D1747" i="2"/>
  <c r="D1746" i="2"/>
  <c r="D1745" i="2"/>
  <c r="D1744" i="2"/>
  <c r="D1743" i="2"/>
  <c r="D1742" i="2"/>
  <c r="D1741" i="2"/>
  <c r="D1740" i="2"/>
  <c r="D1739" i="2"/>
  <c r="D1738" i="2"/>
  <c r="D1737" i="2"/>
  <c r="D1736" i="2"/>
  <c r="D1735" i="2"/>
  <c r="D1734" i="2"/>
  <c r="D1733" i="2"/>
  <c r="D1732" i="2"/>
  <c r="D1731" i="2"/>
  <c r="D1730" i="2"/>
  <c r="D1729" i="2"/>
  <c r="D1728" i="2"/>
  <c r="D1727" i="2"/>
  <c r="D1726" i="2"/>
  <c r="D1725" i="2"/>
  <c r="D1724" i="2"/>
  <c r="D1723" i="2"/>
  <c r="D1722" i="2"/>
  <c r="D1721" i="2"/>
  <c r="D1720" i="2"/>
  <c r="D1719" i="2"/>
  <c r="D1718" i="2"/>
  <c r="D1717" i="2"/>
  <c r="D1716" i="2"/>
  <c r="D1715" i="2"/>
  <c r="D1714" i="2"/>
  <c r="D1713" i="2"/>
  <c r="D1712" i="2"/>
  <c r="D1711" i="2"/>
  <c r="D1710" i="2"/>
  <c r="D1709" i="2"/>
  <c r="D1708" i="2"/>
  <c r="D1707" i="2"/>
  <c r="D1706" i="2"/>
  <c r="D1705" i="2"/>
  <c r="D1704" i="2"/>
  <c r="D1703" i="2"/>
  <c r="D1702" i="2"/>
  <c r="D1701" i="2"/>
  <c r="D1700" i="2"/>
  <c r="D1699" i="2"/>
  <c r="D1698" i="2"/>
  <c r="D1697" i="2"/>
  <c r="D1696" i="2"/>
  <c r="D1695" i="2"/>
  <c r="D1694" i="2"/>
  <c r="D1693" i="2"/>
  <c r="D1692" i="2"/>
  <c r="D1691" i="2"/>
  <c r="D1690" i="2"/>
  <c r="D1689" i="2"/>
  <c r="D1688" i="2"/>
  <c r="D1687" i="2"/>
  <c r="D1686" i="2"/>
  <c r="D1685" i="2"/>
  <c r="D1684" i="2"/>
  <c r="D1683" i="2"/>
  <c r="D1682" i="2"/>
  <c r="D1681" i="2"/>
  <c r="D1680" i="2"/>
  <c r="D1679" i="2"/>
  <c r="D1678" i="2"/>
  <c r="D1677" i="2"/>
  <c r="D1676" i="2"/>
  <c r="D1675" i="2"/>
  <c r="D1674" i="2"/>
  <c r="D1673" i="2"/>
  <c r="D1672" i="2"/>
  <c r="D1671" i="2"/>
  <c r="D1670" i="2"/>
  <c r="D1669" i="2"/>
  <c r="D1668" i="2"/>
  <c r="D1667" i="2"/>
  <c r="D1666" i="2"/>
  <c r="D1665" i="2"/>
  <c r="D1664" i="2"/>
  <c r="D1663" i="2"/>
  <c r="D1662" i="2"/>
  <c r="D1661" i="2"/>
  <c r="D1660" i="2"/>
  <c r="D1659" i="2"/>
  <c r="D1658" i="2"/>
  <c r="D1657" i="2"/>
  <c r="D1656" i="2"/>
  <c r="D1655" i="2"/>
  <c r="D1654" i="2"/>
  <c r="D1653" i="2"/>
  <c r="D1652" i="2"/>
  <c r="D1651" i="2"/>
  <c r="D1650" i="2"/>
  <c r="D1649" i="2"/>
  <c r="D1648" i="2"/>
  <c r="D1647" i="2"/>
  <c r="D1646" i="2"/>
  <c r="D1645" i="2"/>
  <c r="D1644" i="2"/>
  <c r="D1643" i="2"/>
  <c r="D1642" i="2"/>
  <c r="D1641" i="2"/>
  <c r="D1640" i="2"/>
  <c r="D1639" i="2"/>
  <c r="D1638" i="2"/>
  <c r="D1637" i="2"/>
  <c r="D1636" i="2"/>
  <c r="D1635" i="2"/>
  <c r="D1634" i="2"/>
  <c r="D1633" i="2"/>
  <c r="D1632" i="2"/>
  <c r="D1631" i="2"/>
  <c r="D1630" i="2"/>
  <c r="D1629" i="2"/>
  <c r="D1628" i="2"/>
  <c r="D1627" i="2"/>
  <c r="D1626" i="2"/>
  <c r="D1625" i="2"/>
  <c r="D1624" i="2"/>
  <c r="D1623" i="2"/>
  <c r="D1622" i="2"/>
  <c r="D1621" i="2"/>
  <c r="D1620" i="2"/>
  <c r="D1619" i="2"/>
  <c r="D1618" i="2"/>
  <c r="D1617" i="2"/>
  <c r="D1616" i="2"/>
  <c r="D1615" i="2"/>
  <c r="D1614" i="2"/>
  <c r="D1613" i="2"/>
  <c r="D1612" i="2"/>
  <c r="D1611" i="2"/>
  <c r="D1610" i="2"/>
  <c r="D1609" i="2"/>
  <c r="D1608" i="2"/>
  <c r="D1607" i="2"/>
  <c r="D1606" i="2"/>
  <c r="D1605" i="2"/>
  <c r="D1604" i="2"/>
  <c r="D1603" i="2"/>
  <c r="D1602" i="2"/>
  <c r="D1601" i="2"/>
  <c r="D1600" i="2"/>
  <c r="D1599" i="2"/>
  <c r="D1598" i="2"/>
  <c r="D1597" i="2"/>
  <c r="D1596" i="2"/>
  <c r="D1595" i="2"/>
  <c r="D1594" i="2"/>
  <c r="D1593" i="2"/>
  <c r="D1592" i="2"/>
  <c r="D1591" i="2"/>
  <c r="D1590" i="2"/>
  <c r="D1589" i="2"/>
  <c r="D1588" i="2"/>
  <c r="D1587" i="2"/>
  <c r="D1586" i="2"/>
  <c r="D1585" i="2"/>
  <c r="D1584" i="2"/>
  <c r="D1583" i="2"/>
  <c r="D1582" i="2"/>
  <c r="D1581" i="2"/>
  <c r="D1580" i="2"/>
  <c r="D1579" i="2"/>
  <c r="D1578" i="2"/>
  <c r="D1577" i="2"/>
  <c r="D1576" i="2"/>
  <c r="D1575" i="2"/>
  <c r="D1574" i="2"/>
  <c r="D1573" i="2"/>
  <c r="D1572" i="2"/>
  <c r="D1571" i="2"/>
  <c r="D1570" i="2"/>
  <c r="D1569" i="2"/>
  <c r="D1568" i="2"/>
  <c r="D1567" i="2"/>
  <c r="D1566" i="2"/>
  <c r="D1565" i="2"/>
  <c r="D1564" i="2"/>
  <c r="D1563" i="2"/>
  <c r="D1562" i="2"/>
  <c r="D1561" i="2"/>
  <c r="D1560" i="2"/>
  <c r="D1559" i="2"/>
  <c r="D1558" i="2"/>
  <c r="D1557" i="2"/>
  <c r="D1556" i="2"/>
  <c r="D1555" i="2"/>
  <c r="D1554" i="2"/>
  <c r="D1553" i="2"/>
  <c r="D1552" i="2"/>
  <c r="D1551" i="2"/>
  <c r="D1550" i="2"/>
  <c r="D1549" i="2"/>
  <c r="D1548" i="2"/>
  <c r="D1547" i="2"/>
  <c r="D1546" i="2"/>
  <c r="D1545" i="2"/>
  <c r="D1544" i="2"/>
  <c r="D1543" i="2"/>
  <c r="D1542" i="2"/>
  <c r="D1541" i="2"/>
  <c r="D1540" i="2"/>
  <c r="D1539" i="2"/>
  <c r="D1538" i="2"/>
  <c r="B14" i="9" s="1"/>
  <c r="D1537" i="2"/>
  <c r="D1536" i="2"/>
  <c r="D1535" i="2"/>
  <c r="D1534" i="2"/>
  <c r="D1533" i="2"/>
  <c r="D1532" i="2"/>
  <c r="D1531" i="2"/>
  <c r="D1530" i="2"/>
  <c r="D1529" i="2"/>
  <c r="D1528" i="2"/>
  <c r="D1527" i="2"/>
  <c r="D1526" i="2"/>
  <c r="D1525" i="2"/>
  <c r="D1524" i="2"/>
  <c r="D1523" i="2"/>
  <c r="D1522" i="2"/>
  <c r="D1521" i="2"/>
  <c r="D1520" i="2"/>
  <c r="D1519" i="2"/>
  <c r="D1518" i="2"/>
  <c r="D1517" i="2"/>
  <c r="D1516" i="2"/>
  <c r="D1515" i="2"/>
  <c r="D1514" i="2"/>
  <c r="D1513" i="2"/>
  <c r="D1512" i="2"/>
  <c r="D1511" i="2"/>
  <c r="D1510" i="2"/>
  <c r="D1509" i="2"/>
  <c r="D1508" i="2"/>
  <c r="D1507" i="2"/>
  <c r="D1506" i="2"/>
  <c r="D1505" i="2"/>
  <c r="D1504" i="2"/>
  <c r="D1503" i="2"/>
  <c r="D1502" i="2"/>
  <c r="D1501" i="2"/>
  <c r="D1500" i="2"/>
  <c r="D1499" i="2"/>
  <c r="D1498" i="2"/>
  <c r="D1497" i="2"/>
  <c r="D1496" i="2"/>
  <c r="D1495" i="2"/>
  <c r="D1494" i="2"/>
  <c r="D1493" i="2"/>
  <c r="D1492" i="2"/>
  <c r="D1491" i="2"/>
  <c r="D1490" i="2"/>
  <c r="D1489" i="2"/>
  <c r="D1488" i="2"/>
  <c r="D1487" i="2"/>
  <c r="D1486" i="2"/>
  <c r="D1485" i="2"/>
  <c r="D1484" i="2"/>
  <c r="D1483" i="2"/>
  <c r="D1482" i="2"/>
  <c r="D1481" i="2"/>
  <c r="D1480" i="2"/>
  <c r="D1479" i="2"/>
  <c r="D1478" i="2"/>
  <c r="D1477" i="2"/>
  <c r="D1476" i="2"/>
  <c r="D1475" i="2"/>
  <c r="D1474" i="2"/>
  <c r="D1473" i="2"/>
  <c r="D1472" i="2"/>
  <c r="D1471" i="2"/>
  <c r="D1470" i="2"/>
  <c r="D1469" i="2"/>
  <c r="D1468" i="2"/>
  <c r="D1467" i="2"/>
  <c r="D1466" i="2"/>
  <c r="D1465" i="2"/>
  <c r="D1464" i="2"/>
  <c r="D1463" i="2"/>
  <c r="D1462" i="2"/>
  <c r="D1461" i="2"/>
  <c r="D1460" i="2"/>
  <c r="D1459" i="2"/>
  <c r="D1458" i="2"/>
  <c r="D1457" i="2"/>
  <c r="D1456" i="2"/>
  <c r="D1455" i="2"/>
  <c r="D1454" i="2"/>
  <c r="D1453" i="2"/>
  <c r="D1452" i="2"/>
  <c r="D1451" i="2"/>
  <c r="D1450" i="2"/>
  <c r="D1449" i="2"/>
  <c r="D1448" i="2"/>
  <c r="D1447" i="2"/>
  <c r="D1446" i="2"/>
  <c r="D1445" i="2"/>
  <c r="D1444" i="2"/>
  <c r="D1443" i="2"/>
  <c r="D1442" i="2"/>
  <c r="D1441" i="2"/>
  <c r="D1440" i="2"/>
  <c r="D1439" i="2"/>
  <c r="D1438" i="2"/>
  <c r="D1437" i="2"/>
  <c r="D1436" i="2"/>
  <c r="D1435" i="2"/>
  <c r="D1434" i="2"/>
  <c r="D1433" i="2"/>
  <c r="D1432" i="2"/>
  <c r="D1431" i="2"/>
  <c r="D1430" i="2"/>
  <c r="D1429" i="2"/>
  <c r="D1428" i="2"/>
  <c r="D1427" i="2"/>
  <c r="D1426" i="2"/>
  <c r="D1425" i="2"/>
  <c r="D1424" i="2"/>
  <c r="D1423" i="2"/>
  <c r="D1422" i="2"/>
  <c r="D1421" i="2"/>
  <c r="D1420" i="2"/>
  <c r="D1419" i="2"/>
  <c r="D1418" i="2"/>
  <c r="D1417" i="2"/>
  <c r="D1416" i="2"/>
  <c r="D1415" i="2"/>
  <c r="D1414" i="2"/>
  <c r="D1413" i="2"/>
  <c r="D1412" i="2"/>
  <c r="D1411" i="2"/>
  <c r="D1410" i="2"/>
  <c r="D1409" i="2"/>
  <c r="D1408" i="2"/>
  <c r="D1407" i="2"/>
  <c r="D1406" i="2"/>
  <c r="D1405" i="2"/>
  <c r="D1404" i="2"/>
  <c r="D1403" i="2"/>
  <c r="D1402" i="2"/>
  <c r="D1401" i="2"/>
  <c r="D1400" i="2"/>
  <c r="D1399" i="2"/>
  <c r="D1398" i="2"/>
  <c r="D1397" i="2"/>
  <c r="D1396" i="2"/>
  <c r="D1395" i="2"/>
  <c r="D1394" i="2"/>
  <c r="D1393" i="2"/>
  <c r="D1392" i="2"/>
  <c r="D1391" i="2"/>
  <c r="D1390" i="2"/>
  <c r="D1389" i="2"/>
  <c r="D1388" i="2"/>
  <c r="D1387" i="2"/>
  <c r="D1386" i="2"/>
  <c r="D1385" i="2"/>
  <c r="D1384" i="2"/>
  <c r="D1383" i="2"/>
  <c r="D1382" i="2"/>
  <c r="D1381" i="2"/>
  <c r="D1380" i="2"/>
  <c r="D1379" i="2"/>
  <c r="D1378" i="2"/>
  <c r="D1377" i="2"/>
  <c r="D1376" i="2"/>
  <c r="D1375" i="2"/>
  <c r="D1374" i="2"/>
  <c r="D1373" i="2"/>
  <c r="D1372" i="2"/>
  <c r="D1371" i="2"/>
  <c r="D1370" i="2"/>
  <c r="D1369" i="2"/>
  <c r="D1368" i="2"/>
  <c r="D1367" i="2"/>
  <c r="D1366" i="2"/>
  <c r="D1365" i="2"/>
  <c r="D1364" i="2"/>
  <c r="D1363" i="2"/>
  <c r="D1362" i="2"/>
  <c r="D1361" i="2"/>
  <c r="D1360" i="2"/>
  <c r="D1359" i="2"/>
  <c r="D1358" i="2"/>
  <c r="D1357" i="2"/>
  <c r="D1356" i="2"/>
  <c r="D1355" i="2"/>
  <c r="D1354" i="2"/>
  <c r="D1353" i="2"/>
  <c r="D1352" i="2"/>
  <c r="D1351" i="2"/>
  <c r="D1350" i="2"/>
  <c r="D1349" i="2"/>
  <c r="D1348" i="2"/>
  <c r="D1347" i="2"/>
  <c r="D1346" i="2"/>
  <c r="D1345" i="2"/>
  <c r="D1344" i="2"/>
  <c r="D1343" i="2"/>
  <c r="D1342" i="2"/>
  <c r="D1341" i="2"/>
  <c r="D1340" i="2"/>
  <c r="D1339" i="2"/>
  <c r="D1338" i="2"/>
  <c r="D1337" i="2"/>
  <c r="D1336" i="2"/>
  <c r="D1335" i="2"/>
  <c r="D1334" i="2"/>
  <c r="D1333" i="2"/>
  <c r="D1332" i="2"/>
  <c r="D1331" i="2"/>
  <c r="D1330" i="2"/>
  <c r="D1329" i="2"/>
  <c r="D1328" i="2"/>
  <c r="D1327" i="2"/>
  <c r="D1326" i="2"/>
  <c r="D1325" i="2"/>
  <c r="D1324" i="2"/>
  <c r="D1323" i="2"/>
  <c r="D1322" i="2"/>
  <c r="D1321" i="2"/>
  <c r="D1320" i="2"/>
  <c r="D1319" i="2"/>
  <c r="D1318" i="2"/>
  <c r="D1317" i="2"/>
  <c r="D1316" i="2"/>
  <c r="D1315" i="2"/>
  <c r="D1314" i="2"/>
  <c r="D1313" i="2"/>
  <c r="D1312" i="2"/>
  <c r="D1311" i="2"/>
  <c r="D1310" i="2"/>
  <c r="D1309" i="2"/>
  <c r="D1308" i="2"/>
  <c r="D1307" i="2"/>
  <c r="D1306" i="2"/>
  <c r="D1305" i="2"/>
  <c r="D1304" i="2"/>
  <c r="D1303" i="2"/>
  <c r="D1302" i="2"/>
  <c r="D1301" i="2"/>
  <c r="D1300" i="2"/>
  <c r="D1299" i="2"/>
  <c r="D1298" i="2"/>
  <c r="D1297" i="2"/>
  <c r="D1296" i="2"/>
  <c r="D1295" i="2"/>
  <c r="D1294" i="2"/>
  <c r="D1293" i="2"/>
  <c r="D1292" i="2"/>
  <c r="D1291" i="2"/>
  <c r="D1290" i="2"/>
  <c r="D1289" i="2"/>
  <c r="D1288" i="2"/>
  <c r="D1287" i="2"/>
  <c r="D1286" i="2"/>
  <c r="D1285" i="2"/>
  <c r="D1284" i="2"/>
  <c r="D1283" i="2"/>
  <c r="D1282" i="2"/>
  <c r="D1281" i="2"/>
  <c r="D1280" i="2"/>
  <c r="D1279" i="2"/>
  <c r="D1278" i="2"/>
  <c r="D1277" i="2"/>
  <c r="D1276" i="2"/>
  <c r="D1275" i="2"/>
  <c r="D1274" i="2"/>
  <c r="D1273" i="2"/>
  <c r="D1272" i="2"/>
  <c r="D1271" i="2"/>
  <c r="D1270" i="2"/>
  <c r="D1269" i="2"/>
  <c r="D1268" i="2"/>
  <c r="D1267" i="2"/>
  <c r="D1266" i="2"/>
  <c r="D1265" i="2"/>
  <c r="D1264" i="2"/>
  <c r="D1263" i="2"/>
  <c r="D1262" i="2"/>
  <c r="D1261" i="2"/>
  <c r="D1260" i="2"/>
  <c r="D1259" i="2"/>
  <c r="D1258" i="2"/>
  <c r="D1257" i="2"/>
  <c r="D1256" i="2"/>
  <c r="D1255" i="2"/>
  <c r="D1254" i="2"/>
  <c r="D1253" i="2"/>
  <c r="D1252" i="2"/>
  <c r="D1251" i="2"/>
  <c r="D1250" i="2"/>
  <c r="D1249" i="2"/>
  <c r="D1248" i="2"/>
  <c r="D1247" i="2"/>
  <c r="D1246" i="2"/>
  <c r="D1245" i="2"/>
  <c r="D1244" i="2"/>
  <c r="D1243" i="2"/>
  <c r="D1242" i="2"/>
  <c r="D1241" i="2"/>
  <c r="D1240" i="2"/>
  <c r="D1239" i="2"/>
  <c r="D1238" i="2"/>
  <c r="D1237" i="2"/>
  <c r="D1236" i="2"/>
  <c r="D1235" i="2"/>
  <c r="D1234" i="2"/>
  <c r="D1233" i="2"/>
  <c r="D1232" i="2"/>
  <c r="D1231" i="2"/>
  <c r="D1230" i="2"/>
  <c r="D1229" i="2"/>
  <c r="D1228" i="2"/>
  <c r="D1227" i="2"/>
  <c r="D1226" i="2"/>
  <c r="D1225" i="2"/>
  <c r="D1224" i="2"/>
  <c r="D1223" i="2"/>
  <c r="D1222" i="2"/>
  <c r="D1221" i="2"/>
  <c r="D1220" i="2"/>
  <c r="D1219" i="2"/>
  <c r="D1218" i="2"/>
  <c r="D1217" i="2"/>
  <c r="D1216" i="2"/>
  <c r="D1215" i="2"/>
  <c r="D1214" i="2"/>
  <c r="D1213" i="2"/>
  <c r="D1212" i="2"/>
  <c r="D1211" i="2"/>
  <c r="D1210" i="2"/>
  <c r="D1209" i="2"/>
  <c r="D1208" i="2"/>
  <c r="D1207" i="2"/>
  <c r="D1206" i="2"/>
  <c r="D1205" i="2"/>
  <c r="D1204" i="2"/>
  <c r="D1203" i="2"/>
  <c r="D1202" i="2"/>
  <c r="D1201" i="2"/>
  <c r="D1200" i="2"/>
  <c r="D1199" i="2"/>
  <c r="D1198" i="2"/>
  <c r="D1197" i="2"/>
  <c r="D1196" i="2"/>
  <c r="D1195" i="2"/>
  <c r="D1194" i="2"/>
  <c r="D1193" i="2"/>
  <c r="D1192" i="2"/>
  <c r="D1191" i="2"/>
  <c r="D1190" i="2"/>
  <c r="D1189" i="2"/>
  <c r="D1188" i="2"/>
  <c r="D1187" i="2"/>
  <c r="D1186" i="2"/>
  <c r="D1185" i="2"/>
  <c r="D1184" i="2"/>
  <c r="D1183" i="2"/>
  <c r="D1182" i="2"/>
  <c r="D1181" i="2"/>
  <c r="D1180" i="2"/>
  <c r="D1179" i="2"/>
  <c r="D1178" i="2"/>
  <c r="D1177" i="2"/>
  <c r="D1176" i="2"/>
  <c r="D1175" i="2"/>
  <c r="D1174" i="2"/>
  <c r="D1173" i="2"/>
  <c r="D1172" i="2"/>
  <c r="D1171" i="2"/>
  <c r="D1170" i="2"/>
  <c r="D1169" i="2"/>
  <c r="D1168" i="2"/>
  <c r="D1167" i="2"/>
  <c r="D1166" i="2"/>
  <c r="D1165" i="2"/>
  <c r="D1164" i="2"/>
  <c r="D1163" i="2"/>
  <c r="D1162" i="2"/>
  <c r="D1161" i="2"/>
  <c r="D1160" i="2"/>
  <c r="D1159" i="2"/>
  <c r="D1158" i="2"/>
  <c r="D1157" i="2"/>
  <c r="D1156" i="2"/>
  <c r="D1155" i="2"/>
  <c r="D1154" i="2"/>
  <c r="D1153" i="2"/>
  <c r="D1152" i="2"/>
  <c r="D1151" i="2"/>
  <c r="D1150" i="2"/>
  <c r="D1149" i="2"/>
  <c r="D1148" i="2"/>
  <c r="D1147" i="2"/>
  <c r="D1146" i="2"/>
  <c r="D1145" i="2"/>
  <c r="D1144" i="2"/>
  <c r="D1143" i="2"/>
  <c r="D1142" i="2"/>
  <c r="D1141" i="2"/>
  <c r="D1140" i="2"/>
  <c r="D1139" i="2"/>
  <c r="D1138" i="2"/>
  <c r="D1137" i="2"/>
  <c r="D1136" i="2"/>
  <c r="D1135" i="2"/>
  <c r="D1134" i="2"/>
  <c r="D1133" i="2"/>
  <c r="D1132" i="2"/>
  <c r="D1131" i="2"/>
  <c r="D1130" i="2"/>
  <c r="D1129" i="2"/>
  <c r="D1128" i="2"/>
  <c r="D1127" i="2"/>
  <c r="D1126" i="2"/>
  <c r="D1125" i="2"/>
  <c r="D1124" i="2"/>
  <c r="D1123" i="2"/>
  <c r="D1122" i="2"/>
  <c r="D1121" i="2"/>
  <c r="D1120" i="2"/>
  <c r="D1119" i="2"/>
  <c r="D1118" i="2"/>
  <c r="D1117" i="2"/>
  <c r="D1116" i="2"/>
  <c r="D1115" i="2"/>
  <c r="D1114" i="2"/>
  <c r="D1113" i="2"/>
  <c r="D1112" i="2"/>
  <c r="D1111" i="2"/>
  <c r="D1110" i="2"/>
  <c r="D1109" i="2"/>
  <c r="D1108" i="2"/>
  <c r="D1107" i="2"/>
  <c r="D1106" i="2"/>
  <c r="D1105" i="2"/>
  <c r="D1104" i="2"/>
  <c r="D1103" i="2"/>
  <c r="D1102" i="2"/>
  <c r="D1101" i="2"/>
  <c r="D1100" i="2"/>
  <c r="D1099" i="2"/>
  <c r="D1098" i="2"/>
  <c r="D1097" i="2"/>
  <c r="D1096" i="2"/>
  <c r="D1095" i="2"/>
  <c r="D1094" i="2"/>
  <c r="D1093" i="2"/>
  <c r="D1092" i="2"/>
  <c r="D1091" i="2"/>
  <c r="D1090" i="2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B411" i="9" l="1"/>
  <c r="B439" i="9"/>
  <c r="B466" i="9"/>
  <c r="B402" i="9"/>
  <c r="B430" i="9"/>
  <c r="B457" i="9"/>
  <c r="B420" i="9"/>
  <c r="B448" i="9"/>
  <c r="B64" i="9"/>
  <c r="B55" i="9"/>
  <c r="B27" i="9"/>
  <c r="B16" i="9"/>
  <c r="D10330" i="2"/>
  <c r="B458" i="9"/>
  <c r="B434" i="9"/>
  <c r="B408" i="9"/>
  <c r="B454" i="9"/>
  <c r="B431" i="9"/>
  <c r="B407" i="9"/>
  <c r="B452" i="9"/>
  <c r="B426" i="9"/>
  <c r="B403" i="9"/>
  <c r="B21" i="9"/>
  <c r="B460" i="9"/>
  <c r="B451" i="9"/>
  <c r="B442" i="9"/>
  <c r="B433" i="9"/>
  <c r="B424" i="9"/>
  <c r="B415" i="9"/>
  <c r="B406" i="9"/>
  <c r="B396" i="9"/>
  <c r="B387" i="9"/>
  <c r="B378" i="9"/>
  <c r="B369" i="9"/>
  <c r="B360" i="9"/>
  <c r="B351" i="9"/>
  <c r="B342" i="9"/>
  <c r="B332" i="9"/>
  <c r="B323" i="9"/>
  <c r="B314" i="9"/>
  <c r="B305" i="9"/>
  <c r="B296" i="9"/>
  <c r="B287" i="9"/>
  <c r="B278" i="9"/>
  <c r="B268" i="9"/>
  <c r="B259" i="9"/>
  <c r="B250" i="9"/>
  <c r="B241" i="9"/>
  <c r="B232" i="9"/>
  <c r="B223" i="9"/>
  <c r="B214" i="9"/>
  <c r="B204" i="9"/>
  <c r="B195" i="9"/>
  <c r="B186" i="9"/>
  <c r="B177" i="9"/>
  <c r="B168" i="9"/>
  <c r="B159" i="9"/>
  <c r="B150" i="9"/>
  <c r="B140" i="9"/>
  <c r="B131" i="9"/>
  <c r="B122" i="9"/>
  <c r="B113" i="9"/>
  <c r="B104" i="9"/>
  <c r="B95" i="9"/>
  <c r="B86" i="9"/>
  <c r="B76" i="9"/>
  <c r="B67" i="9"/>
  <c r="B58" i="9"/>
  <c r="B49" i="9"/>
  <c r="B40" i="9"/>
  <c r="B31" i="9"/>
  <c r="B22" i="9"/>
  <c r="B468" i="9"/>
  <c r="B459" i="9"/>
  <c r="B450" i="9"/>
  <c r="B441" i="9"/>
  <c r="B432" i="9"/>
  <c r="B423" i="9"/>
  <c r="B414" i="9"/>
  <c r="B404" i="9"/>
  <c r="B395" i="9"/>
  <c r="B386" i="9"/>
  <c r="B377" i="9"/>
  <c r="B368" i="9"/>
  <c r="B359" i="9"/>
  <c r="B350" i="9"/>
  <c r="B340" i="9"/>
  <c r="B331" i="9"/>
  <c r="B322" i="9"/>
  <c r="B313" i="9"/>
  <c r="B304" i="9"/>
  <c r="B295" i="9"/>
  <c r="B286" i="9"/>
  <c r="B276" i="9"/>
  <c r="B267" i="9"/>
  <c r="B258" i="9"/>
  <c r="B249" i="9"/>
  <c r="B240" i="9"/>
  <c r="B231" i="9"/>
  <c r="B222" i="9"/>
  <c r="B212" i="9"/>
  <c r="B203" i="9"/>
  <c r="B194" i="9"/>
  <c r="B185" i="9"/>
  <c r="B176" i="9"/>
  <c r="B167" i="9"/>
  <c r="B158" i="9"/>
  <c r="B148" i="9"/>
  <c r="B139" i="9"/>
  <c r="B130" i="9"/>
  <c r="B121" i="9"/>
  <c r="B112" i="9"/>
  <c r="B103" i="9"/>
  <c r="B94" i="9"/>
  <c r="B84" i="9"/>
  <c r="B75" i="9"/>
  <c r="B66" i="9"/>
  <c r="B57" i="9"/>
  <c r="B48" i="9"/>
  <c r="B39" i="9"/>
  <c r="B30" i="9"/>
  <c r="B20" i="9"/>
  <c r="B166" i="9"/>
  <c r="B156" i="9"/>
  <c r="B111" i="9"/>
  <c r="B102" i="9"/>
  <c r="B92" i="9"/>
  <c r="B83" i="9"/>
  <c r="B74" i="9"/>
  <c r="B65" i="9"/>
  <c r="B56" i="9"/>
  <c r="B47" i="9"/>
  <c r="B38" i="9"/>
  <c r="B28" i="9"/>
  <c r="B19" i="9"/>
  <c r="B292" i="9"/>
  <c r="B219" i="9"/>
  <c r="B210" i="9"/>
  <c r="B201" i="9"/>
  <c r="B192" i="9"/>
  <c r="B183" i="9"/>
  <c r="B174" i="9"/>
  <c r="B164" i="9"/>
  <c r="B155" i="9"/>
  <c r="B146" i="9"/>
  <c r="B137" i="9"/>
  <c r="B128" i="9"/>
  <c r="B119" i="9"/>
  <c r="B110" i="9"/>
  <c r="B100" i="9"/>
  <c r="B91" i="9"/>
  <c r="B82" i="9"/>
  <c r="B73" i="9"/>
  <c r="B465" i="9"/>
  <c r="B456" i="9"/>
  <c r="B447" i="9"/>
  <c r="B438" i="9"/>
  <c r="B428" i="9"/>
  <c r="B419" i="9"/>
  <c r="B410" i="9"/>
  <c r="B401" i="9"/>
  <c r="B392" i="9"/>
  <c r="B383" i="9"/>
  <c r="B374" i="9"/>
  <c r="B364" i="9"/>
  <c r="B355" i="9"/>
  <c r="B346" i="9"/>
  <c r="B337" i="9"/>
  <c r="B328" i="9"/>
  <c r="B319" i="9"/>
  <c r="B310" i="9"/>
  <c r="B300" i="9"/>
  <c r="B291" i="9"/>
  <c r="B282" i="9"/>
  <c r="B273" i="9"/>
  <c r="B264" i="9"/>
  <c r="B255" i="9"/>
  <c r="B246" i="9"/>
  <c r="B236" i="9"/>
  <c r="B227" i="9"/>
  <c r="B218" i="9"/>
  <c r="B209" i="9"/>
  <c r="B200" i="9"/>
  <c r="B191" i="9"/>
  <c r="B182" i="9"/>
  <c r="B172" i="9"/>
  <c r="B163" i="9"/>
  <c r="B154" i="9"/>
  <c r="B145" i="9"/>
  <c r="B136" i="9"/>
  <c r="B127" i="9"/>
  <c r="B118" i="9"/>
  <c r="B108" i="9"/>
  <c r="B99" i="9"/>
  <c r="B90" i="9"/>
  <c r="B81" i="9"/>
  <c r="B72" i="9"/>
  <c r="B63" i="9"/>
  <c r="B54" i="9"/>
  <c r="B44" i="9"/>
  <c r="B35" i="9"/>
  <c r="B26" i="9"/>
  <c r="B17" i="9"/>
  <c r="B464" i="9"/>
  <c r="B455" i="9"/>
  <c r="B446" i="9"/>
  <c r="B436" i="9"/>
  <c r="B427" i="9"/>
  <c r="B418" i="9"/>
  <c r="B409" i="9"/>
  <c r="B400" i="9"/>
  <c r="B391" i="9"/>
  <c r="B382" i="9"/>
  <c r="B372" i="9"/>
  <c r="B363" i="9"/>
  <c r="B354" i="9"/>
  <c r="B345" i="9"/>
  <c r="B336" i="9"/>
  <c r="B327" i="9"/>
  <c r="B318" i="9"/>
  <c r="B308" i="9"/>
  <c r="B299" i="9"/>
  <c r="B290" i="9"/>
  <c r="B281" i="9"/>
  <c r="B272" i="9"/>
  <c r="B263" i="9"/>
  <c r="B254" i="9"/>
  <c r="B244" i="9"/>
  <c r="B235" i="9"/>
  <c r="B226" i="9"/>
  <c r="B217" i="9"/>
  <c r="B208" i="9"/>
  <c r="B199" i="9"/>
  <c r="B190" i="9"/>
  <c r="B180" i="9"/>
  <c r="B171" i="9"/>
  <c r="B162" i="9"/>
  <c r="B153" i="9"/>
  <c r="B144" i="9"/>
  <c r="B135" i="9"/>
  <c r="B126" i="9"/>
  <c r="B116" i="9"/>
  <c r="B107" i="9"/>
  <c r="B98" i="9"/>
  <c r="B89" i="9"/>
  <c r="B80" i="9"/>
  <c r="B71" i="9"/>
  <c r="B62" i="9"/>
  <c r="B52" i="9"/>
  <c r="B43" i="9"/>
  <c r="B34" i="9"/>
  <c r="B25" i="9"/>
  <c r="B461" i="9"/>
  <c r="B453" i="9"/>
  <c r="B445" i="9"/>
  <c r="B437" i="9"/>
  <c r="B429" i="9"/>
  <c r="B421" i="9"/>
  <c r="B413" i="9"/>
  <c r="B405" i="9"/>
  <c r="B397" i="9"/>
  <c r="B389" i="9"/>
  <c r="B381" i="9"/>
  <c r="B373" i="9"/>
  <c r="B365" i="9"/>
  <c r="B357" i="9"/>
  <c r="B349" i="9"/>
  <c r="B341" i="9"/>
  <c r="B333" i="9"/>
  <c r="B325" i="9"/>
  <c r="B317" i="9"/>
  <c r="B309" i="9"/>
  <c r="B301" i="9"/>
  <c r="B293" i="9"/>
  <c r="B285" i="9"/>
  <c r="B277" i="9"/>
  <c r="B269" i="9"/>
  <c r="B261" i="9"/>
  <c r="B253" i="9"/>
  <c r="B245" i="9"/>
  <c r="B237" i="9"/>
  <c r="B229" i="9"/>
  <c r="B221" i="9"/>
  <c r="B213" i="9"/>
  <c r="B205" i="9"/>
  <c r="B197" i="9"/>
  <c r="B189" i="9"/>
  <c r="B181" i="9"/>
  <c r="B173" i="9"/>
  <c r="B165" i="9"/>
  <c r="B157" i="9"/>
  <c r="B149" i="9"/>
  <c r="B141" i="9"/>
  <c r="B133" i="9"/>
  <c r="B125" i="9"/>
  <c r="B117" i="9"/>
  <c r="B109" i="9"/>
  <c r="B101" i="9"/>
  <c r="B93" i="9"/>
  <c r="B85" i="9"/>
  <c r="B77" i="9"/>
  <c r="B69" i="9"/>
  <c r="B61" i="9"/>
  <c r="B53" i="9"/>
  <c r="B45" i="9"/>
  <c r="B37" i="9"/>
  <c r="B29" i="9"/>
  <c r="B13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<sst xmlns="http://schemas.openxmlformats.org/spreadsheetml/2006/main" count="487" uniqueCount="484">
  <si>
    <t>연환산평균(산술수익률)</t>
    <phoneticPr fontId="1" type="noConversion"/>
  </si>
  <si>
    <t>상관계수(LR)</t>
    <phoneticPr fontId="1" type="noConversion"/>
  </si>
  <si>
    <t>상관계수(AR)</t>
    <phoneticPr fontId="1" type="noConversion"/>
  </si>
  <si>
    <t>연환산편차(산술수익률)</t>
    <phoneticPr fontId="1" type="noConversion"/>
  </si>
  <si>
    <t>평균</t>
    <phoneticPr fontId="1" type="noConversion"/>
  </si>
  <si>
    <t>중앙값</t>
    <phoneticPr fontId="1" type="noConversion"/>
  </si>
  <si>
    <t>표준편차</t>
    <phoneticPr fontId="1" type="noConversion"/>
  </si>
  <si>
    <t>왜도</t>
    <phoneticPr fontId="1" type="noConversion"/>
  </si>
  <si>
    <t>첨도</t>
    <phoneticPr fontId="1" type="noConversion"/>
  </si>
  <si>
    <t>최소값</t>
    <phoneticPr fontId="1" type="noConversion"/>
  </si>
  <si>
    <t>최대값</t>
    <phoneticPr fontId="1" type="noConversion"/>
  </si>
  <si>
    <t>Date</t>
  </si>
  <si>
    <t>KOSPI</t>
    <phoneticPr fontId="1" type="noConversion"/>
  </si>
  <si>
    <t>USD</t>
    <phoneticPr fontId="1" type="noConversion"/>
  </si>
  <si>
    <t>KOSPI(LR)</t>
    <phoneticPr fontId="1" type="noConversion"/>
  </si>
  <si>
    <t>USD(LR)</t>
    <phoneticPr fontId="1" type="noConversion"/>
  </si>
  <si>
    <t>KOSPI(AR)</t>
    <phoneticPr fontId="1" type="noConversion"/>
  </si>
  <si>
    <t>USD(AR)</t>
    <phoneticPr fontId="1" type="noConversion"/>
  </si>
  <si>
    <t>연환산수익률</t>
    <phoneticPr fontId="1" type="noConversion"/>
  </si>
  <si>
    <t>월말일</t>
    <phoneticPr fontId="1" type="noConversion"/>
  </si>
  <si>
    <t>날짜1</t>
    <phoneticPr fontId="1" type="noConversion"/>
  </si>
  <si>
    <t>날짜2</t>
    <phoneticPr fontId="1" type="noConversion"/>
  </si>
  <si>
    <t>#하나은행 #알파코 #금융서비스 #풀스택 #개발 #백엔드 #프론트엔드 #디지털전환</t>
    <phoneticPr fontId="1" type="noConversion"/>
  </si>
  <si>
    <t>KOSPI</t>
  </si>
  <si>
    <t>KRW/USD</t>
  </si>
  <si>
    <t>1985.01.31</t>
  </si>
  <si>
    <t>1985.02.28</t>
  </si>
  <si>
    <t>1985.03.31</t>
  </si>
  <si>
    <t>1985.04.30</t>
  </si>
  <si>
    <t>1985.05.31</t>
  </si>
  <si>
    <t>1985.06.30</t>
  </si>
  <si>
    <t>1985.07.31</t>
  </si>
  <si>
    <t>1985.08.31</t>
  </si>
  <si>
    <t>1985.09.30</t>
  </si>
  <si>
    <t>1985.10.31</t>
  </si>
  <si>
    <t>1985.11.30</t>
  </si>
  <si>
    <t>1985.12.31</t>
  </si>
  <si>
    <t>1986.01.31</t>
  </si>
  <si>
    <t>1986.02.28</t>
  </si>
  <si>
    <t>1986.03.31</t>
  </si>
  <si>
    <t>1986.04.30</t>
  </si>
  <si>
    <t>1986.05.31</t>
  </si>
  <si>
    <t>1986.06.30</t>
  </si>
  <si>
    <t>1986.07.31</t>
  </si>
  <si>
    <t>1986.08.31</t>
  </si>
  <si>
    <t>1986.09.30</t>
  </si>
  <si>
    <t>1986.10.31</t>
  </si>
  <si>
    <t>1986.11.30</t>
  </si>
  <si>
    <t>1986.12.31</t>
  </si>
  <si>
    <t>1987.01.31</t>
  </si>
  <si>
    <t>1987.02.28</t>
  </si>
  <si>
    <t>1987.03.31</t>
  </si>
  <si>
    <t>1987.04.30</t>
  </si>
  <si>
    <t>1987.05.31</t>
  </si>
  <si>
    <t>1987.06.30</t>
  </si>
  <si>
    <t>1987.07.31</t>
  </si>
  <si>
    <t>1987.08.31</t>
  </si>
  <si>
    <t>1987.09.30</t>
  </si>
  <si>
    <t>1987.10.31</t>
  </si>
  <si>
    <t>1987.11.30</t>
  </si>
  <si>
    <t>1987.12.31</t>
  </si>
  <si>
    <t>1988.01.31</t>
  </si>
  <si>
    <t>1988.02.29</t>
  </si>
  <si>
    <t>1988.03.31</t>
  </si>
  <si>
    <t>1988.04.30</t>
  </si>
  <si>
    <t>1988.05.31</t>
  </si>
  <si>
    <t>1988.06.30</t>
  </si>
  <si>
    <t>1988.07.31</t>
  </si>
  <si>
    <t>1988.08.31</t>
  </si>
  <si>
    <t>1988.09.30</t>
  </si>
  <si>
    <t>1988.10.31</t>
  </si>
  <si>
    <t>1988.11.30</t>
  </si>
  <si>
    <t>1988.12.31</t>
  </si>
  <si>
    <t>1989.01.31</t>
  </si>
  <si>
    <t>1989.02.28</t>
  </si>
  <si>
    <t>1989.03.31</t>
  </si>
  <si>
    <t>1989.04.30</t>
  </si>
  <si>
    <t>1989.05.31</t>
  </si>
  <si>
    <t>1989.06.30</t>
  </si>
  <si>
    <t>1989.07.31</t>
  </si>
  <si>
    <t>1989.08.31</t>
  </si>
  <si>
    <t>1989.09.30</t>
  </si>
  <si>
    <t>1989.10.31</t>
  </si>
  <si>
    <t>1989.11.30</t>
  </si>
  <si>
    <t>1989.12.31</t>
  </si>
  <si>
    <t>1990.01.31</t>
  </si>
  <si>
    <t>1990.02.28</t>
  </si>
  <si>
    <t>1990.03.31</t>
  </si>
  <si>
    <t>1990.04.30</t>
  </si>
  <si>
    <t>1990.05.31</t>
  </si>
  <si>
    <t>1990.06.30</t>
  </si>
  <si>
    <t>1990.07.31</t>
  </si>
  <si>
    <t>1990.08.31</t>
  </si>
  <si>
    <t>1990.09.30</t>
  </si>
  <si>
    <t>1990.10.31</t>
  </si>
  <si>
    <t>1990.11.30</t>
  </si>
  <si>
    <t>1990.12.31</t>
  </si>
  <si>
    <t>1991.01.31</t>
  </si>
  <si>
    <t>1991.02.28</t>
  </si>
  <si>
    <t>1991.03.31</t>
  </si>
  <si>
    <t>1991.04.30</t>
  </si>
  <si>
    <t>1991.05.31</t>
  </si>
  <si>
    <t>1991.06.30</t>
  </si>
  <si>
    <t>1991.07.31</t>
  </si>
  <si>
    <t>1991.08.31</t>
  </si>
  <si>
    <t>1991.09.30</t>
  </si>
  <si>
    <t>1991.10.31</t>
  </si>
  <si>
    <t>1991.11.30</t>
  </si>
  <si>
    <t>1991.12.31</t>
  </si>
  <si>
    <t>1992.01.31</t>
  </si>
  <si>
    <t>1992.02.29</t>
  </si>
  <si>
    <t>1992.03.31</t>
  </si>
  <si>
    <t>1992.04.30</t>
  </si>
  <si>
    <t>1992.05.31</t>
  </si>
  <si>
    <t>1992.06.30</t>
  </si>
  <si>
    <t>1992.07.31</t>
  </si>
  <si>
    <t>1992.08.31</t>
  </si>
  <si>
    <t>1992.09.30</t>
  </si>
  <si>
    <t>1992.10.31</t>
  </si>
  <si>
    <t>1992.11.30</t>
  </si>
  <si>
    <t>1992.12.31</t>
  </si>
  <si>
    <t>1993.01.31</t>
  </si>
  <si>
    <t>1993.02.28</t>
  </si>
  <si>
    <t>1993.03.31</t>
  </si>
  <si>
    <t>1993.04.30</t>
  </si>
  <si>
    <t>1993.05.31</t>
  </si>
  <si>
    <t>1993.06.30</t>
  </si>
  <si>
    <t>1993.07.31</t>
  </si>
  <si>
    <t>1993.08.31</t>
  </si>
  <si>
    <t>1993.09.30</t>
  </si>
  <si>
    <t>1993.10.31</t>
  </si>
  <si>
    <t>1993.11.30</t>
  </si>
  <si>
    <t>1993.12.31</t>
  </si>
  <si>
    <t>1994.01.31</t>
  </si>
  <si>
    <t>1994.02.28</t>
  </si>
  <si>
    <t>1994.03.31</t>
  </si>
  <si>
    <t>1994.04.30</t>
  </si>
  <si>
    <t>1994.05.31</t>
  </si>
  <si>
    <t>1994.06.30</t>
  </si>
  <si>
    <t>1994.07.31</t>
  </si>
  <si>
    <t>1994.08.31</t>
  </si>
  <si>
    <t>1994.09.30</t>
  </si>
  <si>
    <t>1994.10.31</t>
  </si>
  <si>
    <t>1994.11.30</t>
  </si>
  <si>
    <t>1994.12.31</t>
  </si>
  <si>
    <t>1995.01.31</t>
  </si>
  <si>
    <t>1995.02.28</t>
  </si>
  <si>
    <t>1995.03.31</t>
  </si>
  <si>
    <t>1995.04.30</t>
  </si>
  <si>
    <t>1995.05.31</t>
  </si>
  <si>
    <t>1995.06.30</t>
  </si>
  <si>
    <t>1995.07.31</t>
  </si>
  <si>
    <t>1995.08.31</t>
  </si>
  <si>
    <t>1995.09.30</t>
  </si>
  <si>
    <t>1995.10.31</t>
  </si>
  <si>
    <t>1995.11.30</t>
  </si>
  <si>
    <t>1995.12.31</t>
  </si>
  <si>
    <t>1996.01.31</t>
  </si>
  <si>
    <t>1996.02.29</t>
  </si>
  <si>
    <t>1996.03.31</t>
  </si>
  <si>
    <t>1996.04.30</t>
  </si>
  <si>
    <t>1996.05.31</t>
  </si>
  <si>
    <t>1996.06.30</t>
  </si>
  <si>
    <t>1996.07.31</t>
  </si>
  <si>
    <t>1996.08.31</t>
  </si>
  <si>
    <t>1996.09.30</t>
  </si>
  <si>
    <t>1996.10.31</t>
  </si>
  <si>
    <t>1996.11.30</t>
  </si>
  <si>
    <t>1996.12.31</t>
  </si>
  <si>
    <t>1997.01.31</t>
  </si>
  <si>
    <t>1997.02.28</t>
  </si>
  <si>
    <t>1997.03.31</t>
  </si>
  <si>
    <t>1997.04.30</t>
  </si>
  <si>
    <t>1997.05.31</t>
  </si>
  <si>
    <t>1997.06.30</t>
  </si>
  <si>
    <t>1997.07.31</t>
  </si>
  <si>
    <t>1997.08.31</t>
  </si>
  <si>
    <t>1997.09.30</t>
  </si>
  <si>
    <t>1997.10.31</t>
  </si>
  <si>
    <t>1997.11.30</t>
  </si>
  <si>
    <t>1997.12.31</t>
  </si>
  <si>
    <t>1998.01.31</t>
  </si>
  <si>
    <t>1998.02.28</t>
  </si>
  <si>
    <t>1998.03.31</t>
  </si>
  <si>
    <t>1998.04.30</t>
  </si>
  <si>
    <t>1998.05.31</t>
  </si>
  <si>
    <t>1998.06.30</t>
  </si>
  <si>
    <t>1998.07.31</t>
  </si>
  <si>
    <t>1998.08.31</t>
  </si>
  <si>
    <t>1998.09.30</t>
  </si>
  <si>
    <t>1998.10.31</t>
  </si>
  <si>
    <t>1998.11.30</t>
  </si>
  <si>
    <t>1998.12.31</t>
  </si>
  <si>
    <t>1999.01.31</t>
  </si>
  <si>
    <t>1999.02.28</t>
  </si>
  <si>
    <t>1999.03.31</t>
  </si>
  <si>
    <t>1999.04.30</t>
  </si>
  <si>
    <t>1999.05.31</t>
  </si>
  <si>
    <t>1999.06.30</t>
  </si>
  <si>
    <t>1999.07.31</t>
  </si>
  <si>
    <t>1999.08.31</t>
  </si>
  <si>
    <t>1999.09.30</t>
  </si>
  <si>
    <t>1999.10.31</t>
  </si>
  <si>
    <t>1999.11.30</t>
  </si>
  <si>
    <t>1999.12.31</t>
  </si>
  <si>
    <t>2000.01.31</t>
  </si>
  <si>
    <t>2000.02.29</t>
  </si>
  <si>
    <t>2000.03.31</t>
  </si>
  <si>
    <t>2000.04.30</t>
  </si>
  <si>
    <t>2000.05.31</t>
  </si>
  <si>
    <t>2000.06.30</t>
  </si>
  <si>
    <t>2000.07.31</t>
  </si>
  <si>
    <t>2000.08.31</t>
  </si>
  <si>
    <t>2000.09.30</t>
  </si>
  <si>
    <t>2000.10.31</t>
  </si>
  <si>
    <t>2000.11.30</t>
  </si>
  <si>
    <t>2000.12.31</t>
  </si>
  <si>
    <t>2001.01.31</t>
  </si>
  <si>
    <t>2001.02.28</t>
  </si>
  <si>
    <t>2001.03.31</t>
  </si>
  <si>
    <t>2001.04.30</t>
  </si>
  <si>
    <t>2001.05.31</t>
  </si>
  <si>
    <t>2001.06.30</t>
  </si>
  <si>
    <t>2001.07.31</t>
  </si>
  <si>
    <t>2001.08.31</t>
  </si>
  <si>
    <t>2001.09.30</t>
  </si>
  <si>
    <t>2001.10.31</t>
  </si>
  <si>
    <t>2001.11.30</t>
  </si>
  <si>
    <t>2001.12.31</t>
  </si>
  <si>
    <t>2002.01.31</t>
  </si>
  <si>
    <t>2002.02.28</t>
  </si>
  <si>
    <t>2002.03.31</t>
  </si>
  <si>
    <t>2002.04.30</t>
  </si>
  <si>
    <t>2002.05.31</t>
  </si>
  <si>
    <t>2002.06.30</t>
  </si>
  <si>
    <t>2002.07.31</t>
  </si>
  <si>
    <t>2002.08.31</t>
  </si>
  <si>
    <t>2002.09.30</t>
  </si>
  <si>
    <t>2002.10.31</t>
  </si>
  <si>
    <t>2002.11.30</t>
  </si>
  <si>
    <t>2002.12.31</t>
  </si>
  <si>
    <t>2003.01.31</t>
  </si>
  <si>
    <t>2003.02.28</t>
  </si>
  <si>
    <t>2003.03.31</t>
  </si>
  <si>
    <t>2003.04.30</t>
  </si>
  <si>
    <t>2003.05.31</t>
  </si>
  <si>
    <t>2003.06.30</t>
  </si>
  <si>
    <t>2003.07.31</t>
  </si>
  <si>
    <t>2003.08.31</t>
  </si>
  <si>
    <t>2003.09.30</t>
  </si>
  <si>
    <t>2003.10.31</t>
  </si>
  <si>
    <t>2003.11.30</t>
  </si>
  <si>
    <t>2003.12.31</t>
  </si>
  <si>
    <t>2004.01.31</t>
  </si>
  <si>
    <t>2004.02.29</t>
  </si>
  <si>
    <t>2004.03.31</t>
  </si>
  <si>
    <t>2004.04.30</t>
  </si>
  <si>
    <t>2004.05.31</t>
  </si>
  <si>
    <t>2004.06.30</t>
  </si>
  <si>
    <t>2004.07.31</t>
  </si>
  <si>
    <t>2004.08.31</t>
  </si>
  <si>
    <t>2004.09.30</t>
  </si>
  <si>
    <t>2004.10.31</t>
  </si>
  <si>
    <t>2004.11.30</t>
  </si>
  <si>
    <t>2004.12.31</t>
  </si>
  <si>
    <t>2005.01.31</t>
  </si>
  <si>
    <t>2005.02.28</t>
  </si>
  <si>
    <t>2005.03.31</t>
  </si>
  <si>
    <t>2005.04.30</t>
  </si>
  <si>
    <t>2005.05.31</t>
  </si>
  <si>
    <t>2005.06.30</t>
  </si>
  <si>
    <t>2005.07.31</t>
  </si>
  <si>
    <t>2005.08.31</t>
  </si>
  <si>
    <t>2005.09.30</t>
  </si>
  <si>
    <t>2005.10.31</t>
  </si>
  <si>
    <t>2005.11.30</t>
  </si>
  <si>
    <t>2005.12.31</t>
  </si>
  <si>
    <t>2006.01.31</t>
  </si>
  <si>
    <t>2006.02.28</t>
  </si>
  <si>
    <t>2006.03.31</t>
  </si>
  <si>
    <t>2006.04.30</t>
  </si>
  <si>
    <t>2006.05.31</t>
  </si>
  <si>
    <t>2006.06.30</t>
  </si>
  <si>
    <t>2006.07.31</t>
  </si>
  <si>
    <t>2006.08.31</t>
  </si>
  <si>
    <t>2006.09.30</t>
  </si>
  <si>
    <t>2006.10.31</t>
  </si>
  <si>
    <t>2006.11.30</t>
  </si>
  <si>
    <t>2006.12.31</t>
  </si>
  <si>
    <t>2007.01.31</t>
  </si>
  <si>
    <t>2007.02.28</t>
  </si>
  <si>
    <t>2007.03.31</t>
  </si>
  <si>
    <t>2007.04.30</t>
  </si>
  <si>
    <t>2007.05.31</t>
  </si>
  <si>
    <t>2007.06.30</t>
  </si>
  <si>
    <t>2007.07.31</t>
  </si>
  <si>
    <t>2007.08.31</t>
  </si>
  <si>
    <t>2007.09.30</t>
  </si>
  <si>
    <t>2007.10.31</t>
  </si>
  <si>
    <t>2007.11.30</t>
  </si>
  <si>
    <t>2007.12.31</t>
  </si>
  <si>
    <t>2008.01.31</t>
  </si>
  <si>
    <t>2008.02.29</t>
  </si>
  <si>
    <t>2008.03.31</t>
  </si>
  <si>
    <t>2008.04.30</t>
  </si>
  <si>
    <t>2008.05.31</t>
  </si>
  <si>
    <t>2008.06.30</t>
  </si>
  <si>
    <t>2008.07.31</t>
  </si>
  <si>
    <t>2008.08.31</t>
  </si>
  <si>
    <t>2008.09.30</t>
  </si>
  <si>
    <t>2008.10.31</t>
  </si>
  <si>
    <t>2008.11.30</t>
  </si>
  <si>
    <t>2008.12.31</t>
  </si>
  <si>
    <t>2009.01.31</t>
  </si>
  <si>
    <t>2009.02.28</t>
  </si>
  <si>
    <t>2009.03.31</t>
  </si>
  <si>
    <t>2009.04.30</t>
  </si>
  <si>
    <t>2009.05.31</t>
  </si>
  <si>
    <t>2009.06.30</t>
  </si>
  <si>
    <t>2009.07.31</t>
  </si>
  <si>
    <t>2009.08.31</t>
  </si>
  <si>
    <t>2009.09.30</t>
  </si>
  <si>
    <t>2009.10.31</t>
  </si>
  <si>
    <t>2009.11.30</t>
  </si>
  <si>
    <t>2009.12.31</t>
  </si>
  <si>
    <t>2010.01.31</t>
  </si>
  <si>
    <t>2010.02.28</t>
  </si>
  <si>
    <t>2010.03.31</t>
  </si>
  <si>
    <t>2010.04.30</t>
  </si>
  <si>
    <t>2010.05.31</t>
  </si>
  <si>
    <t>2010.06.30</t>
  </si>
  <si>
    <t>2010.07.31</t>
  </si>
  <si>
    <t>2010.08.31</t>
  </si>
  <si>
    <t>2010.09.30</t>
  </si>
  <si>
    <t>2010.10.31</t>
  </si>
  <si>
    <t>2010.11.30</t>
  </si>
  <si>
    <t>2010.12.31</t>
  </si>
  <si>
    <t>2011.01.31</t>
  </si>
  <si>
    <t>2011.02.28</t>
  </si>
  <si>
    <t>2011.03.31</t>
  </si>
  <si>
    <t>2011.04.30</t>
  </si>
  <si>
    <t>2011.05.31</t>
  </si>
  <si>
    <t>2011.06.30</t>
  </si>
  <si>
    <t>2011.07.31</t>
  </si>
  <si>
    <t>2011.08.31</t>
  </si>
  <si>
    <t>2011.09.30</t>
  </si>
  <si>
    <t>2011.10.31</t>
  </si>
  <si>
    <t>2011.11.30</t>
  </si>
  <si>
    <t>2011.12.31</t>
  </si>
  <si>
    <t>2012.01.31</t>
  </si>
  <si>
    <t>2012.02.29</t>
  </si>
  <si>
    <t>2012.03.31</t>
  </si>
  <si>
    <t>2012.04.30</t>
  </si>
  <si>
    <t>2012.05.31</t>
  </si>
  <si>
    <t>2012.06.30</t>
  </si>
  <si>
    <t>2012.07.31</t>
  </si>
  <si>
    <t>2012.08.31</t>
  </si>
  <si>
    <t>2012.09.30</t>
  </si>
  <si>
    <t>2012.10.31</t>
  </si>
  <si>
    <t>2012.11.30</t>
  </si>
  <si>
    <t>2012.12.31</t>
  </si>
  <si>
    <t>2013.01.31</t>
  </si>
  <si>
    <t>2013.02.28</t>
  </si>
  <si>
    <t>2013.03.31</t>
  </si>
  <si>
    <t>2013.04.30</t>
  </si>
  <si>
    <t>2013.05.31</t>
  </si>
  <si>
    <t>2013.06.30</t>
  </si>
  <si>
    <t>2013.07.31</t>
  </si>
  <si>
    <t>2013.08.31</t>
  </si>
  <si>
    <t>2013.09.30</t>
  </si>
  <si>
    <t>2013.10.31</t>
  </si>
  <si>
    <t>2013.11.30</t>
  </si>
  <si>
    <t>2013.12.31</t>
  </si>
  <si>
    <t>2014.01.31</t>
  </si>
  <si>
    <t>2014.02.28</t>
  </si>
  <si>
    <t>2014.03.31</t>
  </si>
  <si>
    <t>2014.04.30</t>
  </si>
  <si>
    <t>2014.05.31</t>
  </si>
  <si>
    <t>2014.06.30</t>
  </si>
  <si>
    <t>2014.07.31</t>
  </si>
  <si>
    <t>2014.08.31</t>
  </si>
  <si>
    <t>2014.09.30</t>
  </si>
  <si>
    <t>2014.10.31</t>
  </si>
  <si>
    <t>2014.11.30</t>
  </si>
  <si>
    <t>2014.12.31</t>
  </si>
  <si>
    <t>2015.01.31</t>
  </si>
  <si>
    <t>2015.02.28</t>
  </si>
  <si>
    <t>2015.03.31</t>
  </si>
  <si>
    <t>2015.04.30</t>
  </si>
  <si>
    <t>2015.05.31</t>
  </si>
  <si>
    <t>2015.06.30</t>
  </si>
  <si>
    <t>2015.07.31</t>
  </si>
  <si>
    <t>2015.08.31</t>
  </si>
  <si>
    <t>2015.09.30</t>
  </si>
  <si>
    <t>2015.10.31</t>
  </si>
  <si>
    <t>2015.11.30</t>
  </si>
  <si>
    <t>2015.12.31</t>
  </si>
  <si>
    <t>2016.01.31</t>
  </si>
  <si>
    <t>2016.02.29</t>
  </si>
  <si>
    <t>2016.03.31</t>
  </si>
  <si>
    <t>2016.04.30</t>
  </si>
  <si>
    <t>2016.05.31</t>
  </si>
  <si>
    <t>2016.06.30</t>
  </si>
  <si>
    <t>2016.07.31</t>
  </si>
  <si>
    <t>2016.08.31</t>
  </si>
  <si>
    <t>2016.09.30</t>
  </si>
  <si>
    <t>2016.10.31</t>
  </si>
  <si>
    <t>2016.11.30</t>
  </si>
  <si>
    <t>2016.12.31</t>
  </si>
  <si>
    <t>2017.01.31</t>
  </si>
  <si>
    <t>2017.02.28</t>
  </si>
  <si>
    <t>2017.03.31</t>
  </si>
  <si>
    <t>2017.04.30</t>
  </si>
  <si>
    <t>2017.05.31</t>
  </si>
  <si>
    <t>2017.06.30</t>
  </si>
  <si>
    <t>2017.07.31</t>
  </si>
  <si>
    <t>2017.08.31</t>
  </si>
  <si>
    <t>2017.09.30</t>
  </si>
  <si>
    <t>2017.10.31</t>
  </si>
  <si>
    <t>2017.11.30</t>
  </si>
  <si>
    <t>2017.12.31</t>
  </si>
  <si>
    <t>2018.01.31</t>
  </si>
  <si>
    <t>2018.02.28</t>
  </si>
  <si>
    <t>2018.03.31</t>
  </si>
  <si>
    <t>2018.04.30</t>
  </si>
  <si>
    <t>2018.05.31</t>
  </si>
  <si>
    <t>2018.06.30</t>
  </si>
  <si>
    <t>2018.07.31</t>
  </si>
  <si>
    <t>2018.08.31</t>
  </si>
  <si>
    <t>2018.09.30</t>
  </si>
  <si>
    <t>2018.10.31</t>
  </si>
  <si>
    <t>2018.11.30</t>
  </si>
  <si>
    <t>2018.12.31</t>
  </si>
  <si>
    <t>2019.01.31</t>
  </si>
  <si>
    <t>2019.02.28</t>
  </si>
  <si>
    <t>2019.03.31</t>
  </si>
  <si>
    <t>2019.04.30</t>
  </si>
  <si>
    <t>2019.05.31</t>
  </si>
  <si>
    <t>2019.06.30</t>
  </si>
  <si>
    <t>2019.07.31</t>
  </si>
  <si>
    <t>2019.08.31</t>
  </si>
  <si>
    <t>2019.09.30</t>
  </si>
  <si>
    <t>2019.10.31</t>
  </si>
  <si>
    <t>2019.11.30</t>
  </si>
  <si>
    <t>2019.12.31</t>
  </si>
  <si>
    <t>2020.01.31</t>
  </si>
  <si>
    <t>2020.02.29</t>
  </si>
  <si>
    <t>2020.03.31</t>
  </si>
  <si>
    <t>2020.04.30</t>
  </si>
  <si>
    <t>2020.05.31</t>
  </si>
  <si>
    <t>2020.06.30</t>
  </si>
  <si>
    <t>2020.07.31</t>
  </si>
  <si>
    <t>2020.08.31</t>
  </si>
  <si>
    <t>2020.09.30</t>
  </si>
  <si>
    <t>2020.10.31</t>
  </si>
  <si>
    <t>2020.11.30</t>
  </si>
  <si>
    <t>2020.12.31</t>
  </si>
  <si>
    <t>2021.01.31</t>
  </si>
  <si>
    <t>2021.02.28</t>
  </si>
  <si>
    <t>2021.03.31</t>
  </si>
  <si>
    <t>2021.04.30</t>
  </si>
  <si>
    <t>2021.05.31</t>
  </si>
  <si>
    <t>2021.06.30</t>
  </si>
  <si>
    <t>2021.07.31</t>
  </si>
  <si>
    <t>2021.08.31</t>
  </si>
  <si>
    <t>2021.09.30</t>
  </si>
  <si>
    <t>2021.10.31</t>
  </si>
  <si>
    <t>2021.11.30</t>
  </si>
  <si>
    <t>2021.12.31</t>
  </si>
  <si>
    <t>2022.01.31</t>
  </si>
  <si>
    <t>2022.02.28</t>
  </si>
  <si>
    <t>2022.03.31</t>
  </si>
  <si>
    <t>2022.04.30</t>
  </si>
  <si>
    <t>2022.05.31</t>
  </si>
  <si>
    <t>2022.06.30</t>
  </si>
  <si>
    <t>2022.07.31</t>
  </si>
  <si>
    <t>2022.08.31</t>
  </si>
  <si>
    <t>2022.09.30</t>
  </si>
  <si>
    <t>2022.10.31</t>
  </si>
  <si>
    <t>2022.11.30</t>
  </si>
  <si>
    <t>2022.12.31</t>
  </si>
  <si>
    <t>2023.01.31</t>
  </si>
  <si>
    <t>2023.02.28</t>
  </si>
  <si>
    <t>날짜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</si>
</sst>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.0%"/>
    <numFmt numFmtId="177" formatCode="0.00_);[Red]\(0.0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14" fontId="0" fillId="0" borderId="0" xfId="0" applyNumberFormat="1">
      <alignment vertical="center"/>
    </xf>
    <xf numFmtId="177" fontId="0" fillId="0" borderId="0" xfId="1" applyNumberFormat="1" applyFont="1">
      <alignment vertical="center"/>
    </xf>
    <xf numFmtId="176" fontId="0" fillId="0" borderId="0" xfId="2" applyNumberFormat="1" applyFont="1">
      <alignment vertical="center"/>
    </xf>
    <xf numFmtId="14" fontId="0" fillId="2" borderId="0" xfId="0" applyNumberFormat="1" applyFill="1">
      <alignment vertical="center"/>
    </xf>
    <xf numFmtId="177" fontId="0" fillId="2" borderId="0" xfId="1" applyNumberFormat="1" applyFont="1" applyFill="1">
      <alignment vertical="center"/>
    </xf>
    <xf numFmtId="176" fontId="0" fillId="2" borderId="0" xfId="2" applyNumberFormat="1" applyFont="1" applyFill="1">
      <alignment vertical="center"/>
    </xf>
    <xf numFmtId="14" fontId="0" fillId="2" borderId="1" xfId="0" applyNumberFormat="1" applyFill="1" applyBorder="1">
      <alignment vertical="center"/>
    </xf>
    <xf numFmtId="177" fontId="0" fillId="2" borderId="2" xfId="1" applyNumberFormat="1" applyFont="1" applyFill="1" applyBorder="1">
      <alignment vertical="center"/>
    </xf>
    <xf numFmtId="176" fontId="0" fillId="3" borderId="2" xfId="2" applyNumberFormat="1" applyFont="1" applyFill="1" applyBorder="1">
      <alignment vertical="center"/>
    </xf>
    <xf numFmtId="176" fontId="0" fillId="3" borderId="3" xfId="2" applyNumberFormat="1" applyFont="1" applyFill="1" applyBorder="1">
      <alignment vertical="center"/>
    </xf>
    <xf numFmtId="14" fontId="0" fillId="2" borderId="4" xfId="0" applyNumberFormat="1" applyFill="1" applyBorder="1">
      <alignment vertical="center"/>
    </xf>
    <xf numFmtId="177" fontId="0" fillId="2" borderId="5" xfId="1" applyNumberFormat="1" applyFont="1" applyFill="1" applyBorder="1">
      <alignment vertical="center"/>
    </xf>
    <xf numFmtId="176" fontId="0" fillId="2" borderId="1" xfId="2" applyNumberFormat="1" applyFont="1" applyFill="1" applyBorder="1">
      <alignment vertical="center"/>
    </xf>
    <xf numFmtId="176" fontId="0" fillId="2" borderId="3" xfId="2" applyNumberFormat="1" applyFont="1" applyFill="1" applyBorder="1">
      <alignment vertical="center"/>
    </xf>
    <xf numFmtId="177" fontId="0" fillId="3" borderId="2" xfId="1" applyNumberFormat="1" applyFont="1" applyFill="1" applyBorder="1">
      <alignment vertical="center"/>
    </xf>
    <xf numFmtId="176" fontId="0" fillId="4" borderId="2" xfId="2" applyNumberFormat="1" applyFont="1" applyFill="1" applyBorder="1">
      <alignment vertical="center"/>
    </xf>
    <xf numFmtId="14" fontId="0" fillId="2" borderId="7" xfId="0" applyNumberFormat="1" applyFill="1" applyBorder="1">
      <alignment vertical="center"/>
    </xf>
    <xf numFmtId="177" fontId="0" fillId="3" borderId="0" xfId="1" applyNumberFormat="1" applyFont="1" applyFill="1" applyBorder="1">
      <alignment vertical="center"/>
    </xf>
    <xf numFmtId="176" fontId="0" fillId="4" borderId="0" xfId="2" applyNumberFormat="1" applyFont="1" applyFill="1" applyBorder="1">
      <alignment vertical="center"/>
    </xf>
    <xf numFmtId="177" fontId="0" fillId="4" borderId="0" xfId="1" applyNumberFormat="1" applyFont="1" applyFill="1" applyBorder="1">
      <alignment vertical="center"/>
    </xf>
    <xf numFmtId="176" fontId="0" fillId="0" borderId="5" xfId="2" applyNumberFormat="1" applyFont="1" applyBorder="1">
      <alignment vertical="center"/>
    </xf>
    <xf numFmtId="176" fontId="0" fillId="0" borderId="6" xfId="2" applyNumberFormat="1" applyFont="1" applyBorder="1">
      <alignment vertical="center"/>
    </xf>
    <xf numFmtId="176" fontId="0" fillId="4" borderId="4" xfId="2" applyNumberFormat="1" applyFont="1" applyFill="1" applyBorder="1">
      <alignment vertical="center"/>
    </xf>
    <xf numFmtId="176" fontId="0" fillId="4" borderId="6" xfId="2" applyNumberFormat="1" applyFont="1" applyFill="1" applyBorder="1">
      <alignment vertical="center"/>
    </xf>
    <xf numFmtId="176" fontId="0" fillId="3" borderId="0" xfId="2" applyNumberFormat="1" applyFont="1" applyFill="1" applyBorder="1">
      <alignment vertical="center"/>
    </xf>
    <xf numFmtId="176" fontId="0" fillId="3" borderId="8" xfId="2" applyNumberFormat="1" applyFont="1" applyFill="1" applyBorder="1">
      <alignment vertical="center"/>
    </xf>
    <xf numFmtId="177" fontId="0" fillId="3" borderId="8" xfId="1" applyNumberFormat="1" applyFont="1" applyFill="1" applyBorder="1">
      <alignment vertical="center"/>
    </xf>
    <xf numFmtId="176" fontId="0" fillId="5" borderId="5" xfId="2" applyNumberFormat="1" applyFont="1" applyFill="1" applyBorder="1">
      <alignment vertical="center"/>
    </xf>
    <xf numFmtId="176" fontId="0" fillId="5" borderId="2" xfId="2" applyNumberFormat="1" applyFont="1" applyFill="1" applyBorder="1">
      <alignment vertical="center"/>
    </xf>
    <xf numFmtId="176" fontId="0" fillId="5" borderId="3" xfId="2" applyNumberFormat="1" applyFont="1" applyFill="1" applyBorder="1">
      <alignment vertical="center"/>
    </xf>
    <xf numFmtId="176" fontId="0" fillId="5" borderId="6" xfId="2" applyNumberFormat="1" applyFont="1" applyFill="1" applyBorder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KOSPIvsUSD!$C$11</c:f>
              <c:strCache>
                <c:ptCount val="1"/>
                <c:pt idx="0">
                  <c:v>USD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KOSPIvsUSD!$A$12:$A$468</c:f>
              <c:numCache>
                <c:formatCode>m/d/yyyy</c:formatCode>
                <c:ptCount val="457"/>
                <c:pt idx="0">
                  <c:v>31078</c:v>
                </c:pt>
                <c:pt idx="1">
                  <c:v>31106</c:v>
                </c:pt>
                <c:pt idx="2">
                  <c:v>31137</c:v>
                </c:pt>
                <c:pt idx="3">
                  <c:v>31167</c:v>
                </c:pt>
                <c:pt idx="4">
                  <c:v>31198</c:v>
                </c:pt>
                <c:pt idx="5">
                  <c:v>31228</c:v>
                </c:pt>
                <c:pt idx="6">
                  <c:v>31259</c:v>
                </c:pt>
                <c:pt idx="7">
                  <c:v>31290</c:v>
                </c:pt>
                <c:pt idx="8">
                  <c:v>31320</c:v>
                </c:pt>
                <c:pt idx="9">
                  <c:v>31351</c:v>
                </c:pt>
                <c:pt idx="10">
                  <c:v>31381</c:v>
                </c:pt>
                <c:pt idx="11">
                  <c:v>31412</c:v>
                </c:pt>
                <c:pt idx="12">
                  <c:v>31443</c:v>
                </c:pt>
                <c:pt idx="13">
                  <c:v>31471</c:v>
                </c:pt>
                <c:pt idx="14">
                  <c:v>31502</c:v>
                </c:pt>
                <c:pt idx="15">
                  <c:v>31532</c:v>
                </c:pt>
                <c:pt idx="16">
                  <c:v>31563</c:v>
                </c:pt>
                <c:pt idx="17">
                  <c:v>31593</c:v>
                </c:pt>
                <c:pt idx="18">
                  <c:v>31624</c:v>
                </c:pt>
                <c:pt idx="19">
                  <c:v>31655</c:v>
                </c:pt>
                <c:pt idx="20">
                  <c:v>31685</c:v>
                </c:pt>
                <c:pt idx="21">
                  <c:v>31716</c:v>
                </c:pt>
                <c:pt idx="22">
                  <c:v>31746</c:v>
                </c:pt>
                <c:pt idx="23">
                  <c:v>31777</c:v>
                </c:pt>
                <c:pt idx="24">
                  <c:v>31808</c:v>
                </c:pt>
                <c:pt idx="25">
                  <c:v>31836</c:v>
                </c:pt>
                <c:pt idx="26">
                  <c:v>31867</c:v>
                </c:pt>
                <c:pt idx="27">
                  <c:v>31897</c:v>
                </c:pt>
                <c:pt idx="28">
                  <c:v>31928</c:v>
                </c:pt>
                <c:pt idx="29">
                  <c:v>31958</c:v>
                </c:pt>
                <c:pt idx="30">
                  <c:v>31989</c:v>
                </c:pt>
                <c:pt idx="31">
                  <c:v>32020</c:v>
                </c:pt>
                <c:pt idx="32">
                  <c:v>32050</c:v>
                </c:pt>
                <c:pt idx="33">
                  <c:v>32081</c:v>
                </c:pt>
                <c:pt idx="34">
                  <c:v>32111</c:v>
                </c:pt>
                <c:pt idx="35">
                  <c:v>32142</c:v>
                </c:pt>
                <c:pt idx="36">
                  <c:v>32173</c:v>
                </c:pt>
                <c:pt idx="37">
                  <c:v>32202</c:v>
                </c:pt>
                <c:pt idx="38">
                  <c:v>32233</c:v>
                </c:pt>
                <c:pt idx="39">
                  <c:v>32263</c:v>
                </c:pt>
                <c:pt idx="40">
                  <c:v>32294</c:v>
                </c:pt>
                <c:pt idx="41">
                  <c:v>32324</c:v>
                </c:pt>
                <c:pt idx="42">
                  <c:v>32355</c:v>
                </c:pt>
                <c:pt idx="43">
                  <c:v>32386</c:v>
                </c:pt>
                <c:pt idx="44">
                  <c:v>32416</c:v>
                </c:pt>
                <c:pt idx="45">
                  <c:v>32447</c:v>
                </c:pt>
                <c:pt idx="46">
                  <c:v>32477</c:v>
                </c:pt>
                <c:pt idx="47">
                  <c:v>32508</c:v>
                </c:pt>
                <c:pt idx="48">
                  <c:v>32539</c:v>
                </c:pt>
                <c:pt idx="49">
                  <c:v>32567</c:v>
                </c:pt>
                <c:pt idx="50">
                  <c:v>32598</c:v>
                </c:pt>
                <c:pt idx="51">
                  <c:v>32628</c:v>
                </c:pt>
                <c:pt idx="52">
                  <c:v>32659</c:v>
                </c:pt>
                <c:pt idx="53">
                  <c:v>32689</c:v>
                </c:pt>
                <c:pt idx="54">
                  <c:v>32720</c:v>
                </c:pt>
                <c:pt idx="55">
                  <c:v>32751</c:v>
                </c:pt>
                <c:pt idx="56">
                  <c:v>32781</c:v>
                </c:pt>
                <c:pt idx="57">
                  <c:v>32812</c:v>
                </c:pt>
                <c:pt idx="58">
                  <c:v>32842</c:v>
                </c:pt>
                <c:pt idx="59">
                  <c:v>32873</c:v>
                </c:pt>
                <c:pt idx="60">
                  <c:v>32904</c:v>
                </c:pt>
                <c:pt idx="61">
                  <c:v>32932</c:v>
                </c:pt>
                <c:pt idx="62">
                  <c:v>32963</c:v>
                </c:pt>
                <c:pt idx="63">
                  <c:v>32993</c:v>
                </c:pt>
                <c:pt idx="64">
                  <c:v>33024</c:v>
                </c:pt>
                <c:pt idx="65">
                  <c:v>33054</c:v>
                </c:pt>
                <c:pt idx="66">
                  <c:v>33085</c:v>
                </c:pt>
                <c:pt idx="67">
                  <c:v>33116</c:v>
                </c:pt>
                <c:pt idx="68">
                  <c:v>33146</c:v>
                </c:pt>
                <c:pt idx="69">
                  <c:v>33177</c:v>
                </c:pt>
                <c:pt idx="70">
                  <c:v>33207</c:v>
                </c:pt>
                <c:pt idx="71">
                  <c:v>33238</c:v>
                </c:pt>
                <c:pt idx="72">
                  <c:v>33269</c:v>
                </c:pt>
                <c:pt idx="73">
                  <c:v>33297</c:v>
                </c:pt>
                <c:pt idx="74">
                  <c:v>33328</c:v>
                </c:pt>
                <c:pt idx="75">
                  <c:v>33358</c:v>
                </c:pt>
                <c:pt idx="76">
                  <c:v>33389</c:v>
                </c:pt>
                <c:pt idx="77">
                  <c:v>33419</c:v>
                </c:pt>
                <c:pt idx="78">
                  <c:v>33450</c:v>
                </c:pt>
                <c:pt idx="79">
                  <c:v>33481</c:v>
                </c:pt>
                <c:pt idx="80">
                  <c:v>33511</c:v>
                </c:pt>
                <c:pt idx="81">
                  <c:v>33542</c:v>
                </c:pt>
                <c:pt idx="82">
                  <c:v>33572</c:v>
                </c:pt>
                <c:pt idx="83">
                  <c:v>33603</c:v>
                </c:pt>
                <c:pt idx="84">
                  <c:v>33634</c:v>
                </c:pt>
                <c:pt idx="85">
                  <c:v>33663</c:v>
                </c:pt>
                <c:pt idx="86">
                  <c:v>33694</c:v>
                </c:pt>
                <c:pt idx="87">
                  <c:v>33724</c:v>
                </c:pt>
                <c:pt idx="88">
                  <c:v>33755</c:v>
                </c:pt>
                <c:pt idx="89">
                  <c:v>33785</c:v>
                </c:pt>
                <c:pt idx="90">
                  <c:v>33816</c:v>
                </c:pt>
                <c:pt idx="91">
                  <c:v>33847</c:v>
                </c:pt>
                <c:pt idx="92">
                  <c:v>33877</c:v>
                </c:pt>
                <c:pt idx="93">
                  <c:v>33908</c:v>
                </c:pt>
                <c:pt idx="94">
                  <c:v>33938</c:v>
                </c:pt>
                <c:pt idx="95">
                  <c:v>33969</c:v>
                </c:pt>
                <c:pt idx="96">
                  <c:v>34000</c:v>
                </c:pt>
                <c:pt idx="97">
                  <c:v>34028</c:v>
                </c:pt>
                <c:pt idx="98">
                  <c:v>34059</c:v>
                </c:pt>
                <c:pt idx="99">
                  <c:v>34089</c:v>
                </c:pt>
                <c:pt idx="100">
                  <c:v>34120</c:v>
                </c:pt>
                <c:pt idx="101">
                  <c:v>34150</c:v>
                </c:pt>
                <c:pt idx="102">
                  <c:v>34181</c:v>
                </c:pt>
                <c:pt idx="103">
                  <c:v>34212</c:v>
                </c:pt>
                <c:pt idx="104">
                  <c:v>34242</c:v>
                </c:pt>
                <c:pt idx="105">
                  <c:v>34273</c:v>
                </c:pt>
                <c:pt idx="106">
                  <c:v>34303</c:v>
                </c:pt>
                <c:pt idx="107">
                  <c:v>34334</c:v>
                </c:pt>
                <c:pt idx="108">
                  <c:v>34365</c:v>
                </c:pt>
                <c:pt idx="109">
                  <c:v>34393</c:v>
                </c:pt>
                <c:pt idx="110">
                  <c:v>34424</c:v>
                </c:pt>
                <c:pt idx="111">
                  <c:v>34454</c:v>
                </c:pt>
                <c:pt idx="112">
                  <c:v>34485</c:v>
                </c:pt>
                <c:pt idx="113">
                  <c:v>34515</c:v>
                </c:pt>
                <c:pt idx="114">
                  <c:v>34546</c:v>
                </c:pt>
                <c:pt idx="115">
                  <c:v>34577</c:v>
                </c:pt>
                <c:pt idx="116">
                  <c:v>34607</c:v>
                </c:pt>
                <c:pt idx="117">
                  <c:v>34638</c:v>
                </c:pt>
                <c:pt idx="118">
                  <c:v>34668</c:v>
                </c:pt>
                <c:pt idx="119">
                  <c:v>34699</c:v>
                </c:pt>
                <c:pt idx="120">
                  <c:v>34730</c:v>
                </c:pt>
                <c:pt idx="121">
                  <c:v>34758</c:v>
                </c:pt>
                <c:pt idx="122">
                  <c:v>34789</c:v>
                </c:pt>
                <c:pt idx="123">
                  <c:v>34819</c:v>
                </c:pt>
                <c:pt idx="124">
                  <c:v>34850</c:v>
                </c:pt>
                <c:pt idx="125">
                  <c:v>34880</c:v>
                </c:pt>
                <c:pt idx="126">
                  <c:v>34911</c:v>
                </c:pt>
                <c:pt idx="127">
                  <c:v>34942</c:v>
                </c:pt>
                <c:pt idx="128">
                  <c:v>34972</c:v>
                </c:pt>
                <c:pt idx="129">
                  <c:v>35003</c:v>
                </c:pt>
                <c:pt idx="130">
                  <c:v>35033</c:v>
                </c:pt>
                <c:pt idx="131">
                  <c:v>35064</c:v>
                </c:pt>
                <c:pt idx="132">
                  <c:v>35095</c:v>
                </c:pt>
                <c:pt idx="133">
                  <c:v>35124</c:v>
                </c:pt>
                <c:pt idx="134">
                  <c:v>35155</c:v>
                </c:pt>
                <c:pt idx="135">
                  <c:v>35185</c:v>
                </c:pt>
                <c:pt idx="136">
                  <c:v>35216</c:v>
                </c:pt>
                <c:pt idx="137">
                  <c:v>35246</c:v>
                </c:pt>
                <c:pt idx="138">
                  <c:v>35277</c:v>
                </c:pt>
                <c:pt idx="139">
                  <c:v>35308</c:v>
                </c:pt>
                <c:pt idx="140">
                  <c:v>35338</c:v>
                </c:pt>
                <c:pt idx="141">
                  <c:v>35369</c:v>
                </c:pt>
                <c:pt idx="142">
                  <c:v>35399</c:v>
                </c:pt>
                <c:pt idx="143">
                  <c:v>35430</c:v>
                </c:pt>
                <c:pt idx="144">
                  <c:v>35461</c:v>
                </c:pt>
                <c:pt idx="145">
                  <c:v>35489</c:v>
                </c:pt>
                <c:pt idx="146">
                  <c:v>35520</c:v>
                </c:pt>
                <c:pt idx="147">
                  <c:v>35550</c:v>
                </c:pt>
                <c:pt idx="148">
                  <c:v>35581</c:v>
                </c:pt>
                <c:pt idx="149">
                  <c:v>35611</c:v>
                </c:pt>
                <c:pt idx="150">
                  <c:v>35642</c:v>
                </c:pt>
                <c:pt idx="151">
                  <c:v>35673</c:v>
                </c:pt>
                <c:pt idx="152">
                  <c:v>35703</c:v>
                </c:pt>
                <c:pt idx="153">
                  <c:v>35734</c:v>
                </c:pt>
                <c:pt idx="154">
                  <c:v>35764</c:v>
                </c:pt>
                <c:pt idx="155">
                  <c:v>35795</c:v>
                </c:pt>
                <c:pt idx="156">
                  <c:v>35826</c:v>
                </c:pt>
                <c:pt idx="157">
                  <c:v>35854</c:v>
                </c:pt>
                <c:pt idx="158">
                  <c:v>35885</c:v>
                </c:pt>
                <c:pt idx="159">
                  <c:v>35915</c:v>
                </c:pt>
                <c:pt idx="160">
                  <c:v>35946</c:v>
                </c:pt>
                <c:pt idx="161">
                  <c:v>35976</c:v>
                </c:pt>
                <c:pt idx="162">
                  <c:v>36007</c:v>
                </c:pt>
                <c:pt idx="163">
                  <c:v>36038</c:v>
                </c:pt>
                <c:pt idx="164">
                  <c:v>36068</c:v>
                </c:pt>
                <c:pt idx="165">
                  <c:v>36099</c:v>
                </c:pt>
                <c:pt idx="166">
                  <c:v>36129</c:v>
                </c:pt>
                <c:pt idx="167">
                  <c:v>36160</c:v>
                </c:pt>
                <c:pt idx="168">
                  <c:v>36191</c:v>
                </c:pt>
                <c:pt idx="169">
                  <c:v>36219</c:v>
                </c:pt>
                <c:pt idx="170">
                  <c:v>36250</c:v>
                </c:pt>
                <c:pt idx="171">
                  <c:v>36280</c:v>
                </c:pt>
                <c:pt idx="172">
                  <c:v>36311</c:v>
                </c:pt>
                <c:pt idx="173">
                  <c:v>36341</c:v>
                </c:pt>
                <c:pt idx="174">
                  <c:v>36372</c:v>
                </c:pt>
                <c:pt idx="175">
                  <c:v>36403</c:v>
                </c:pt>
                <c:pt idx="176">
                  <c:v>36433</c:v>
                </c:pt>
                <c:pt idx="177">
                  <c:v>36464</c:v>
                </c:pt>
                <c:pt idx="178">
                  <c:v>36494</c:v>
                </c:pt>
                <c:pt idx="179">
                  <c:v>36525</c:v>
                </c:pt>
                <c:pt idx="180">
                  <c:v>36556</c:v>
                </c:pt>
                <c:pt idx="181">
                  <c:v>36585</c:v>
                </c:pt>
                <c:pt idx="182">
                  <c:v>36616</c:v>
                </c:pt>
                <c:pt idx="183">
                  <c:v>36646</c:v>
                </c:pt>
                <c:pt idx="184">
                  <c:v>36677</c:v>
                </c:pt>
                <c:pt idx="185">
                  <c:v>36707</c:v>
                </c:pt>
                <c:pt idx="186">
                  <c:v>36738</c:v>
                </c:pt>
                <c:pt idx="187">
                  <c:v>36769</c:v>
                </c:pt>
                <c:pt idx="188">
                  <c:v>36799</c:v>
                </c:pt>
                <c:pt idx="189">
                  <c:v>36830</c:v>
                </c:pt>
                <c:pt idx="190">
                  <c:v>36860</c:v>
                </c:pt>
                <c:pt idx="191">
                  <c:v>36891</c:v>
                </c:pt>
                <c:pt idx="192">
                  <c:v>36922</c:v>
                </c:pt>
                <c:pt idx="193">
                  <c:v>36950</c:v>
                </c:pt>
                <c:pt idx="194">
                  <c:v>36981</c:v>
                </c:pt>
                <c:pt idx="195">
                  <c:v>37011</c:v>
                </c:pt>
                <c:pt idx="196">
                  <c:v>37042</c:v>
                </c:pt>
                <c:pt idx="197">
                  <c:v>37072</c:v>
                </c:pt>
                <c:pt idx="198">
                  <c:v>37103</c:v>
                </c:pt>
                <c:pt idx="199">
                  <c:v>37134</c:v>
                </c:pt>
                <c:pt idx="200">
                  <c:v>37164</c:v>
                </c:pt>
                <c:pt idx="201">
                  <c:v>37195</c:v>
                </c:pt>
                <c:pt idx="202">
                  <c:v>37225</c:v>
                </c:pt>
                <c:pt idx="203">
                  <c:v>37256</c:v>
                </c:pt>
                <c:pt idx="204">
                  <c:v>37287</c:v>
                </c:pt>
                <c:pt idx="205">
                  <c:v>37315</c:v>
                </c:pt>
                <c:pt idx="206">
                  <c:v>37346</c:v>
                </c:pt>
                <c:pt idx="207">
                  <c:v>37376</c:v>
                </c:pt>
                <c:pt idx="208">
                  <c:v>37407</c:v>
                </c:pt>
                <c:pt idx="209">
                  <c:v>37437</c:v>
                </c:pt>
                <c:pt idx="210">
                  <c:v>37468</c:v>
                </c:pt>
                <c:pt idx="211">
                  <c:v>37499</c:v>
                </c:pt>
                <c:pt idx="212">
                  <c:v>37529</c:v>
                </c:pt>
                <c:pt idx="213">
                  <c:v>37560</c:v>
                </c:pt>
                <c:pt idx="214">
                  <c:v>37590</c:v>
                </c:pt>
                <c:pt idx="215">
                  <c:v>37621</c:v>
                </c:pt>
                <c:pt idx="216">
                  <c:v>37652</c:v>
                </c:pt>
                <c:pt idx="217">
                  <c:v>37680</c:v>
                </c:pt>
                <c:pt idx="218">
                  <c:v>37711</c:v>
                </c:pt>
                <c:pt idx="219">
                  <c:v>37741</c:v>
                </c:pt>
                <c:pt idx="220">
                  <c:v>37772</c:v>
                </c:pt>
                <c:pt idx="221">
                  <c:v>37802</c:v>
                </c:pt>
                <c:pt idx="222">
                  <c:v>37833</c:v>
                </c:pt>
                <c:pt idx="223">
                  <c:v>37864</c:v>
                </c:pt>
                <c:pt idx="224">
                  <c:v>37894</c:v>
                </c:pt>
                <c:pt idx="225">
                  <c:v>37925</c:v>
                </c:pt>
                <c:pt idx="226">
                  <c:v>37955</c:v>
                </c:pt>
                <c:pt idx="227">
                  <c:v>37986</c:v>
                </c:pt>
                <c:pt idx="228">
                  <c:v>38017</c:v>
                </c:pt>
                <c:pt idx="229">
                  <c:v>38046</c:v>
                </c:pt>
                <c:pt idx="230">
                  <c:v>38077</c:v>
                </c:pt>
                <c:pt idx="231">
                  <c:v>38107</c:v>
                </c:pt>
                <c:pt idx="232">
                  <c:v>38138</c:v>
                </c:pt>
                <c:pt idx="233">
                  <c:v>38168</c:v>
                </c:pt>
                <c:pt idx="234">
                  <c:v>38199</c:v>
                </c:pt>
                <c:pt idx="235">
                  <c:v>38230</c:v>
                </c:pt>
                <c:pt idx="236">
                  <c:v>38260</c:v>
                </c:pt>
                <c:pt idx="237">
                  <c:v>38291</c:v>
                </c:pt>
                <c:pt idx="238">
                  <c:v>38321</c:v>
                </c:pt>
                <c:pt idx="239">
                  <c:v>38352</c:v>
                </c:pt>
                <c:pt idx="240">
                  <c:v>38383</c:v>
                </c:pt>
                <c:pt idx="241">
                  <c:v>38411</c:v>
                </c:pt>
                <c:pt idx="242">
                  <c:v>38442</c:v>
                </c:pt>
                <c:pt idx="243">
                  <c:v>38472</c:v>
                </c:pt>
                <c:pt idx="244">
                  <c:v>38503</c:v>
                </c:pt>
                <c:pt idx="245">
                  <c:v>38533</c:v>
                </c:pt>
                <c:pt idx="246">
                  <c:v>38564</c:v>
                </c:pt>
                <c:pt idx="247">
                  <c:v>38595</c:v>
                </c:pt>
                <c:pt idx="248">
                  <c:v>38625</c:v>
                </c:pt>
                <c:pt idx="249">
                  <c:v>38656</c:v>
                </c:pt>
                <c:pt idx="250">
                  <c:v>38686</c:v>
                </c:pt>
                <c:pt idx="251">
                  <c:v>38717</c:v>
                </c:pt>
                <c:pt idx="252">
                  <c:v>38748</c:v>
                </c:pt>
                <c:pt idx="253">
                  <c:v>38776</c:v>
                </c:pt>
                <c:pt idx="254">
                  <c:v>38807</c:v>
                </c:pt>
                <c:pt idx="255">
                  <c:v>38837</c:v>
                </c:pt>
                <c:pt idx="256">
                  <c:v>38868</c:v>
                </c:pt>
                <c:pt idx="257">
                  <c:v>38898</c:v>
                </c:pt>
                <c:pt idx="258">
                  <c:v>38929</c:v>
                </c:pt>
                <c:pt idx="259">
                  <c:v>38960</c:v>
                </c:pt>
                <c:pt idx="260">
                  <c:v>38990</c:v>
                </c:pt>
                <c:pt idx="261">
                  <c:v>39021</c:v>
                </c:pt>
                <c:pt idx="262">
                  <c:v>39051</c:v>
                </c:pt>
                <c:pt idx="263">
                  <c:v>39082</c:v>
                </c:pt>
                <c:pt idx="264">
                  <c:v>39113</c:v>
                </c:pt>
                <c:pt idx="265">
                  <c:v>39141</c:v>
                </c:pt>
                <c:pt idx="266">
                  <c:v>39172</c:v>
                </c:pt>
                <c:pt idx="267">
                  <c:v>39202</c:v>
                </c:pt>
                <c:pt idx="268">
                  <c:v>39233</c:v>
                </c:pt>
                <c:pt idx="269">
                  <c:v>39263</c:v>
                </c:pt>
                <c:pt idx="270">
                  <c:v>39294</c:v>
                </c:pt>
                <c:pt idx="271">
                  <c:v>39325</c:v>
                </c:pt>
                <c:pt idx="272">
                  <c:v>39355</c:v>
                </c:pt>
                <c:pt idx="273">
                  <c:v>39386</c:v>
                </c:pt>
                <c:pt idx="274">
                  <c:v>39416</c:v>
                </c:pt>
                <c:pt idx="275">
                  <c:v>39447</c:v>
                </c:pt>
                <c:pt idx="276">
                  <c:v>39478</c:v>
                </c:pt>
                <c:pt idx="277">
                  <c:v>39507</c:v>
                </c:pt>
                <c:pt idx="278">
                  <c:v>39538</c:v>
                </c:pt>
                <c:pt idx="279">
                  <c:v>39568</c:v>
                </c:pt>
                <c:pt idx="280">
                  <c:v>39599</c:v>
                </c:pt>
                <c:pt idx="281">
                  <c:v>39629</c:v>
                </c:pt>
                <c:pt idx="282">
                  <c:v>39660</c:v>
                </c:pt>
                <c:pt idx="283">
                  <c:v>39691</c:v>
                </c:pt>
                <c:pt idx="284">
                  <c:v>39721</c:v>
                </c:pt>
                <c:pt idx="285">
                  <c:v>39752</c:v>
                </c:pt>
                <c:pt idx="286">
                  <c:v>39782</c:v>
                </c:pt>
                <c:pt idx="287">
                  <c:v>39813</c:v>
                </c:pt>
                <c:pt idx="288">
                  <c:v>39844</c:v>
                </c:pt>
                <c:pt idx="289">
                  <c:v>39872</c:v>
                </c:pt>
                <c:pt idx="290">
                  <c:v>39903</c:v>
                </c:pt>
                <c:pt idx="291">
                  <c:v>39933</c:v>
                </c:pt>
                <c:pt idx="292">
                  <c:v>39964</c:v>
                </c:pt>
                <c:pt idx="293">
                  <c:v>39994</c:v>
                </c:pt>
                <c:pt idx="294">
                  <c:v>40025</c:v>
                </c:pt>
                <c:pt idx="295">
                  <c:v>40056</c:v>
                </c:pt>
                <c:pt idx="296">
                  <c:v>40086</c:v>
                </c:pt>
                <c:pt idx="297">
                  <c:v>40117</c:v>
                </c:pt>
                <c:pt idx="298">
                  <c:v>40147</c:v>
                </c:pt>
                <c:pt idx="299">
                  <c:v>40178</c:v>
                </c:pt>
                <c:pt idx="300">
                  <c:v>40209</c:v>
                </c:pt>
                <c:pt idx="301">
                  <c:v>40237</c:v>
                </c:pt>
                <c:pt idx="302">
                  <c:v>40268</c:v>
                </c:pt>
                <c:pt idx="303">
                  <c:v>40298</c:v>
                </c:pt>
                <c:pt idx="304">
                  <c:v>40329</c:v>
                </c:pt>
                <c:pt idx="305">
                  <c:v>40359</c:v>
                </c:pt>
                <c:pt idx="306">
                  <c:v>40390</c:v>
                </c:pt>
                <c:pt idx="307">
                  <c:v>40421</c:v>
                </c:pt>
                <c:pt idx="308">
                  <c:v>40451</c:v>
                </c:pt>
                <c:pt idx="309">
                  <c:v>40482</c:v>
                </c:pt>
                <c:pt idx="310">
                  <c:v>40512</c:v>
                </c:pt>
                <c:pt idx="311">
                  <c:v>40543</c:v>
                </c:pt>
                <c:pt idx="312">
                  <c:v>40574</c:v>
                </c:pt>
                <c:pt idx="313">
                  <c:v>40602</c:v>
                </c:pt>
                <c:pt idx="314">
                  <c:v>40633</c:v>
                </c:pt>
                <c:pt idx="315">
                  <c:v>40663</c:v>
                </c:pt>
                <c:pt idx="316">
                  <c:v>40694</c:v>
                </c:pt>
                <c:pt idx="317">
                  <c:v>40724</c:v>
                </c:pt>
                <c:pt idx="318">
                  <c:v>40755</c:v>
                </c:pt>
                <c:pt idx="319">
                  <c:v>40786</c:v>
                </c:pt>
                <c:pt idx="320">
                  <c:v>40816</c:v>
                </c:pt>
                <c:pt idx="321">
                  <c:v>40847</c:v>
                </c:pt>
                <c:pt idx="322">
                  <c:v>40877</c:v>
                </c:pt>
                <c:pt idx="323">
                  <c:v>40908</c:v>
                </c:pt>
                <c:pt idx="324">
                  <c:v>40939</c:v>
                </c:pt>
                <c:pt idx="325">
                  <c:v>40968</c:v>
                </c:pt>
                <c:pt idx="326">
                  <c:v>40999</c:v>
                </c:pt>
                <c:pt idx="327">
                  <c:v>41029</c:v>
                </c:pt>
                <c:pt idx="328">
                  <c:v>41060</c:v>
                </c:pt>
                <c:pt idx="329">
                  <c:v>41090</c:v>
                </c:pt>
                <c:pt idx="330">
                  <c:v>41121</c:v>
                </c:pt>
                <c:pt idx="331">
                  <c:v>41152</c:v>
                </c:pt>
                <c:pt idx="332">
                  <c:v>41182</c:v>
                </c:pt>
                <c:pt idx="333">
                  <c:v>41213</c:v>
                </c:pt>
                <c:pt idx="334">
                  <c:v>41243</c:v>
                </c:pt>
                <c:pt idx="335">
                  <c:v>41274</c:v>
                </c:pt>
                <c:pt idx="336">
                  <c:v>41305</c:v>
                </c:pt>
                <c:pt idx="337">
                  <c:v>41333</c:v>
                </c:pt>
                <c:pt idx="338">
                  <c:v>41364</c:v>
                </c:pt>
                <c:pt idx="339">
                  <c:v>41394</c:v>
                </c:pt>
                <c:pt idx="340">
                  <c:v>41425</c:v>
                </c:pt>
                <c:pt idx="341">
                  <c:v>41455</c:v>
                </c:pt>
                <c:pt idx="342">
                  <c:v>41486</c:v>
                </c:pt>
                <c:pt idx="343">
                  <c:v>41517</c:v>
                </c:pt>
                <c:pt idx="344">
                  <c:v>41547</c:v>
                </c:pt>
                <c:pt idx="345">
                  <c:v>41578</c:v>
                </c:pt>
                <c:pt idx="346">
                  <c:v>41608</c:v>
                </c:pt>
                <c:pt idx="347">
                  <c:v>41639</c:v>
                </c:pt>
                <c:pt idx="348">
                  <c:v>41670</c:v>
                </c:pt>
                <c:pt idx="349">
                  <c:v>41698</c:v>
                </c:pt>
                <c:pt idx="350">
                  <c:v>41729</c:v>
                </c:pt>
                <c:pt idx="351">
                  <c:v>41759</c:v>
                </c:pt>
                <c:pt idx="352">
                  <c:v>41790</c:v>
                </c:pt>
                <c:pt idx="353">
                  <c:v>41820</c:v>
                </c:pt>
                <c:pt idx="354">
                  <c:v>41851</c:v>
                </c:pt>
                <c:pt idx="355">
                  <c:v>41882</c:v>
                </c:pt>
                <c:pt idx="356">
                  <c:v>41912</c:v>
                </c:pt>
                <c:pt idx="357">
                  <c:v>41943</c:v>
                </c:pt>
                <c:pt idx="358">
                  <c:v>41973</c:v>
                </c:pt>
                <c:pt idx="359">
                  <c:v>42004</c:v>
                </c:pt>
                <c:pt idx="360">
                  <c:v>42035</c:v>
                </c:pt>
                <c:pt idx="361">
                  <c:v>42063</c:v>
                </c:pt>
                <c:pt idx="362">
                  <c:v>42094</c:v>
                </c:pt>
                <c:pt idx="363">
                  <c:v>42124</c:v>
                </c:pt>
                <c:pt idx="364">
                  <c:v>42155</c:v>
                </c:pt>
                <c:pt idx="365">
                  <c:v>42185</c:v>
                </c:pt>
                <c:pt idx="366">
                  <c:v>42216</c:v>
                </c:pt>
                <c:pt idx="367">
                  <c:v>42247</c:v>
                </c:pt>
                <c:pt idx="368">
                  <c:v>42277</c:v>
                </c:pt>
                <c:pt idx="369">
                  <c:v>42308</c:v>
                </c:pt>
                <c:pt idx="370">
                  <c:v>42338</c:v>
                </c:pt>
                <c:pt idx="371">
                  <c:v>42369</c:v>
                </c:pt>
                <c:pt idx="372">
                  <c:v>42400</c:v>
                </c:pt>
                <c:pt idx="373">
                  <c:v>42429</c:v>
                </c:pt>
                <c:pt idx="374">
                  <c:v>42460</c:v>
                </c:pt>
                <c:pt idx="375">
                  <c:v>42490</c:v>
                </c:pt>
                <c:pt idx="376">
                  <c:v>42521</c:v>
                </c:pt>
                <c:pt idx="377">
                  <c:v>42551</c:v>
                </c:pt>
                <c:pt idx="378">
                  <c:v>42582</c:v>
                </c:pt>
                <c:pt idx="379">
                  <c:v>42613</c:v>
                </c:pt>
                <c:pt idx="380">
                  <c:v>42643</c:v>
                </c:pt>
                <c:pt idx="381">
                  <c:v>42674</c:v>
                </c:pt>
                <c:pt idx="382">
                  <c:v>42704</c:v>
                </c:pt>
                <c:pt idx="383">
                  <c:v>42735</c:v>
                </c:pt>
                <c:pt idx="384">
                  <c:v>42766</c:v>
                </c:pt>
                <c:pt idx="385">
                  <c:v>42794</c:v>
                </c:pt>
                <c:pt idx="386">
                  <c:v>42825</c:v>
                </c:pt>
                <c:pt idx="387">
                  <c:v>42855</c:v>
                </c:pt>
                <c:pt idx="388">
                  <c:v>42886</c:v>
                </c:pt>
                <c:pt idx="389">
                  <c:v>42916</c:v>
                </c:pt>
                <c:pt idx="390">
                  <c:v>42947</c:v>
                </c:pt>
                <c:pt idx="391">
                  <c:v>42978</c:v>
                </c:pt>
                <c:pt idx="392">
                  <c:v>43008</c:v>
                </c:pt>
                <c:pt idx="393">
                  <c:v>43039</c:v>
                </c:pt>
                <c:pt idx="394">
                  <c:v>43069</c:v>
                </c:pt>
                <c:pt idx="395">
                  <c:v>43100</c:v>
                </c:pt>
                <c:pt idx="396">
                  <c:v>43131</c:v>
                </c:pt>
                <c:pt idx="397">
                  <c:v>43159</c:v>
                </c:pt>
                <c:pt idx="398">
                  <c:v>43190</c:v>
                </c:pt>
                <c:pt idx="399">
                  <c:v>43220</c:v>
                </c:pt>
                <c:pt idx="400">
                  <c:v>43251</c:v>
                </c:pt>
                <c:pt idx="401">
                  <c:v>43281</c:v>
                </c:pt>
                <c:pt idx="402">
                  <c:v>43312</c:v>
                </c:pt>
                <c:pt idx="403">
                  <c:v>43343</c:v>
                </c:pt>
                <c:pt idx="404">
                  <c:v>43373</c:v>
                </c:pt>
                <c:pt idx="405">
                  <c:v>43404</c:v>
                </c:pt>
                <c:pt idx="406">
                  <c:v>43434</c:v>
                </c:pt>
                <c:pt idx="407">
                  <c:v>43465</c:v>
                </c:pt>
                <c:pt idx="408">
                  <c:v>43496</c:v>
                </c:pt>
                <c:pt idx="409">
                  <c:v>43524</c:v>
                </c:pt>
                <c:pt idx="410">
                  <c:v>43555</c:v>
                </c:pt>
                <c:pt idx="411">
                  <c:v>43585</c:v>
                </c:pt>
                <c:pt idx="412">
                  <c:v>43616</c:v>
                </c:pt>
                <c:pt idx="413">
                  <c:v>43646</c:v>
                </c:pt>
                <c:pt idx="414">
                  <c:v>43677</c:v>
                </c:pt>
                <c:pt idx="415">
                  <c:v>43708</c:v>
                </c:pt>
                <c:pt idx="416">
                  <c:v>43738</c:v>
                </c:pt>
                <c:pt idx="417">
                  <c:v>43769</c:v>
                </c:pt>
                <c:pt idx="418">
                  <c:v>43799</c:v>
                </c:pt>
                <c:pt idx="419">
                  <c:v>43830</c:v>
                </c:pt>
                <c:pt idx="420">
                  <c:v>43861</c:v>
                </c:pt>
                <c:pt idx="421">
                  <c:v>43890</c:v>
                </c:pt>
                <c:pt idx="422">
                  <c:v>43921</c:v>
                </c:pt>
                <c:pt idx="423">
                  <c:v>43951</c:v>
                </c:pt>
                <c:pt idx="424">
                  <c:v>43982</c:v>
                </c:pt>
                <c:pt idx="425">
                  <c:v>44012</c:v>
                </c:pt>
                <c:pt idx="426">
                  <c:v>44043</c:v>
                </c:pt>
                <c:pt idx="427">
                  <c:v>44074</c:v>
                </c:pt>
                <c:pt idx="428">
                  <c:v>44104</c:v>
                </c:pt>
                <c:pt idx="429">
                  <c:v>44135</c:v>
                </c:pt>
                <c:pt idx="430">
                  <c:v>44165</c:v>
                </c:pt>
                <c:pt idx="431">
                  <c:v>44196</c:v>
                </c:pt>
                <c:pt idx="432">
                  <c:v>44227</c:v>
                </c:pt>
                <c:pt idx="433">
                  <c:v>44255</c:v>
                </c:pt>
                <c:pt idx="434">
                  <c:v>44286</c:v>
                </c:pt>
                <c:pt idx="435">
                  <c:v>44316</c:v>
                </c:pt>
                <c:pt idx="436">
                  <c:v>44347</c:v>
                </c:pt>
                <c:pt idx="437">
                  <c:v>44377</c:v>
                </c:pt>
                <c:pt idx="438">
                  <c:v>44408</c:v>
                </c:pt>
                <c:pt idx="439">
                  <c:v>44439</c:v>
                </c:pt>
                <c:pt idx="440">
                  <c:v>44469</c:v>
                </c:pt>
                <c:pt idx="441">
                  <c:v>44500</c:v>
                </c:pt>
                <c:pt idx="442">
                  <c:v>44530</c:v>
                </c:pt>
                <c:pt idx="443">
                  <c:v>44561</c:v>
                </c:pt>
                <c:pt idx="444">
                  <c:v>44592</c:v>
                </c:pt>
                <c:pt idx="445">
                  <c:v>44620</c:v>
                </c:pt>
                <c:pt idx="446">
                  <c:v>44651</c:v>
                </c:pt>
                <c:pt idx="447">
                  <c:v>44681</c:v>
                </c:pt>
                <c:pt idx="448">
                  <c:v>44712</c:v>
                </c:pt>
                <c:pt idx="449">
                  <c:v>44742</c:v>
                </c:pt>
                <c:pt idx="450">
                  <c:v>44773</c:v>
                </c:pt>
                <c:pt idx="451">
                  <c:v>44804</c:v>
                </c:pt>
                <c:pt idx="452">
                  <c:v>44834</c:v>
                </c:pt>
                <c:pt idx="453">
                  <c:v>44865</c:v>
                </c:pt>
                <c:pt idx="454">
                  <c:v>44895</c:v>
                </c:pt>
                <c:pt idx="455">
                  <c:v>44926</c:v>
                </c:pt>
                <c:pt idx="456">
                  <c:v>44957</c:v>
                </c:pt>
              </c:numCache>
            </c:numRef>
          </c:cat>
          <c:val>
            <c:numRef>
              <c:f>KOSPIvsUSD!$C$12:$C$468</c:f>
              <c:numCache>
                <c:formatCode>General</c:formatCode>
                <c:ptCount val="457"/>
                <c:pt idx="0">
                  <c:v>830.6</c:v>
                </c:pt>
                <c:pt idx="1">
                  <c:v>842.8</c:v>
                </c:pt>
                <c:pt idx="2">
                  <c:v>850.3</c:v>
                </c:pt>
                <c:pt idx="3">
                  <c:v>865.9</c:v>
                </c:pt>
                <c:pt idx="4">
                  <c:v>871</c:v>
                </c:pt>
                <c:pt idx="5">
                  <c:v>873.8</c:v>
                </c:pt>
                <c:pt idx="6">
                  <c:v>876.3</c:v>
                </c:pt>
                <c:pt idx="7">
                  <c:v>886.8</c:v>
                </c:pt>
                <c:pt idx="8">
                  <c:v>891.7</c:v>
                </c:pt>
                <c:pt idx="9">
                  <c:v>892.2</c:v>
                </c:pt>
                <c:pt idx="10">
                  <c:v>889.1</c:v>
                </c:pt>
                <c:pt idx="11">
                  <c:v>890.2</c:v>
                </c:pt>
                <c:pt idx="12">
                  <c:v>888.7</c:v>
                </c:pt>
                <c:pt idx="13">
                  <c:v>883.8</c:v>
                </c:pt>
                <c:pt idx="14">
                  <c:v>885.2</c:v>
                </c:pt>
                <c:pt idx="15">
                  <c:v>885.1</c:v>
                </c:pt>
                <c:pt idx="16">
                  <c:v>889.8</c:v>
                </c:pt>
                <c:pt idx="17">
                  <c:v>886.6</c:v>
                </c:pt>
                <c:pt idx="18">
                  <c:v>885</c:v>
                </c:pt>
                <c:pt idx="19">
                  <c:v>880.2</c:v>
                </c:pt>
                <c:pt idx="20">
                  <c:v>877</c:v>
                </c:pt>
                <c:pt idx="21">
                  <c:v>873.2</c:v>
                </c:pt>
                <c:pt idx="22">
                  <c:v>865</c:v>
                </c:pt>
                <c:pt idx="23">
                  <c:v>861.4</c:v>
                </c:pt>
                <c:pt idx="24">
                  <c:v>857.2</c:v>
                </c:pt>
                <c:pt idx="25">
                  <c:v>854.8</c:v>
                </c:pt>
                <c:pt idx="26">
                  <c:v>846.9</c:v>
                </c:pt>
                <c:pt idx="27">
                  <c:v>834.1</c:v>
                </c:pt>
                <c:pt idx="28">
                  <c:v>822.7</c:v>
                </c:pt>
                <c:pt idx="29">
                  <c:v>808.9</c:v>
                </c:pt>
                <c:pt idx="30">
                  <c:v>808</c:v>
                </c:pt>
                <c:pt idx="31">
                  <c:v>807.7</c:v>
                </c:pt>
                <c:pt idx="32">
                  <c:v>805.8</c:v>
                </c:pt>
                <c:pt idx="33">
                  <c:v>801.4</c:v>
                </c:pt>
                <c:pt idx="34">
                  <c:v>796.4</c:v>
                </c:pt>
                <c:pt idx="35">
                  <c:v>792.3</c:v>
                </c:pt>
                <c:pt idx="36">
                  <c:v>781.6</c:v>
                </c:pt>
                <c:pt idx="37">
                  <c:v>760.8</c:v>
                </c:pt>
                <c:pt idx="38">
                  <c:v>746.2</c:v>
                </c:pt>
                <c:pt idx="39">
                  <c:v>740</c:v>
                </c:pt>
                <c:pt idx="40">
                  <c:v>732.9</c:v>
                </c:pt>
                <c:pt idx="41">
                  <c:v>728.3</c:v>
                </c:pt>
                <c:pt idx="42">
                  <c:v>723.8</c:v>
                </c:pt>
                <c:pt idx="43">
                  <c:v>722</c:v>
                </c:pt>
                <c:pt idx="44">
                  <c:v>719</c:v>
                </c:pt>
                <c:pt idx="45">
                  <c:v>701.4</c:v>
                </c:pt>
                <c:pt idx="46">
                  <c:v>687.5</c:v>
                </c:pt>
                <c:pt idx="47">
                  <c:v>684.1</c:v>
                </c:pt>
                <c:pt idx="48">
                  <c:v>680.6</c:v>
                </c:pt>
                <c:pt idx="49">
                  <c:v>673.1</c:v>
                </c:pt>
                <c:pt idx="50">
                  <c:v>671.9</c:v>
                </c:pt>
                <c:pt idx="51">
                  <c:v>666.3</c:v>
                </c:pt>
                <c:pt idx="52">
                  <c:v>666.7</c:v>
                </c:pt>
                <c:pt idx="53">
                  <c:v>667.2</c:v>
                </c:pt>
                <c:pt idx="54">
                  <c:v>667.4</c:v>
                </c:pt>
                <c:pt idx="55">
                  <c:v>669.2</c:v>
                </c:pt>
                <c:pt idx="56">
                  <c:v>670</c:v>
                </c:pt>
                <c:pt idx="57">
                  <c:v>671.6</c:v>
                </c:pt>
                <c:pt idx="58">
                  <c:v>672.7</c:v>
                </c:pt>
                <c:pt idx="59">
                  <c:v>679.6</c:v>
                </c:pt>
                <c:pt idx="60">
                  <c:v>686.3</c:v>
                </c:pt>
                <c:pt idx="61">
                  <c:v>694</c:v>
                </c:pt>
                <c:pt idx="62">
                  <c:v>702.1</c:v>
                </c:pt>
                <c:pt idx="63">
                  <c:v>707</c:v>
                </c:pt>
                <c:pt idx="64">
                  <c:v>712.3</c:v>
                </c:pt>
                <c:pt idx="65">
                  <c:v>716</c:v>
                </c:pt>
                <c:pt idx="66">
                  <c:v>715.1</c:v>
                </c:pt>
                <c:pt idx="67">
                  <c:v>714</c:v>
                </c:pt>
                <c:pt idx="68">
                  <c:v>712.9</c:v>
                </c:pt>
                <c:pt idx="69">
                  <c:v>713.8</c:v>
                </c:pt>
                <c:pt idx="70">
                  <c:v>713.1</c:v>
                </c:pt>
                <c:pt idx="71">
                  <c:v>716.4</c:v>
                </c:pt>
                <c:pt idx="72">
                  <c:v>719</c:v>
                </c:pt>
                <c:pt idx="73">
                  <c:v>724.4</c:v>
                </c:pt>
                <c:pt idx="74">
                  <c:v>724.7</c:v>
                </c:pt>
                <c:pt idx="75">
                  <c:v>725.1</c:v>
                </c:pt>
                <c:pt idx="76">
                  <c:v>723</c:v>
                </c:pt>
                <c:pt idx="77">
                  <c:v>723.1</c:v>
                </c:pt>
                <c:pt idx="78">
                  <c:v>726.1</c:v>
                </c:pt>
                <c:pt idx="79">
                  <c:v>735.6</c:v>
                </c:pt>
                <c:pt idx="80">
                  <c:v>741.5</c:v>
                </c:pt>
                <c:pt idx="81">
                  <c:v>750.3</c:v>
                </c:pt>
                <c:pt idx="82">
                  <c:v>754.5</c:v>
                </c:pt>
                <c:pt idx="83">
                  <c:v>760.8</c:v>
                </c:pt>
                <c:pt idx="84">
                  <c:v>762</c:v>
                </c:pt>
                <c:pt idx="85">
                  <c:v>768.2</c:v>
                </c:pt>
                <c:pt idx="86">
                  <c:v>775.1</c:v>
                </c:pt>
                <c:pt idx="87">
                  <c:v>778.8</c:v>
                </c:pt>
                <c:pt idx="88">
                  <c:v>783.5</c:v>
                </c:pt>
                <c:pt idx="89">
                  <c:v>790.2</c:v>
                </c:pt>
                <c:pt idx="90">
                  <c:v>788.1</c:v>
                </c:pt>
                <c:pt idx="91">
                  <c:v>787.6</c:v>
                </c:pt>
                <c:pt idx="92">
                  <c:v>786.6</c:v>
                </c:pt>
                <c:pt idx="93">
                  <c:v>782.4</c:v>
                </c:pt>
                <c:pt idx="94">
                  <c:v>785.1</c:v>
                </c:pt>
                <c:pt idx="95">
                  <c:v>788.4</c:v>
                </c:pt>
                <c:pt idx="96">
                  <c:v>794</c:v>
                </c:pt>
                <c:pt idx="97">
                  <c:v>794.9</c:v>
                </c:pt>
                <c:pt idx="98">
                  <c:v>794</c:v>
                </c:pt>
                <c:pt idx="99">
                  <c:v>795.9</c:v>
                </c:pt>
                <c:pt idx="100">
                  <c:v>801.1</c:v>
                </c:pt>
                <c:pt idx="101">
                  <c:v>803.7</c:v>
                </c:pt>
                <c:pt idx="102">
                  <c:v>806.6</c:v>
                </c:pt>
                <c:pt idx="103">
                  <c:v>808.4</c:v>
                </c:pt>
                <c:pt idx="104">
                  <c:v>808.8</c:v>
                </c:pt>
                <c:pt idx="105">
                  <c:v>808.2</c:v>
                </c:pt>
                <c:pt idx="106">
                  <c:v>807.6</c:v>
                </c:pt>
                <c:pt idx="107">
                  <c:v>808.1</c:v>
                </c:pt>
                <c:pt idx="108">
                  <c:v>808.1</c:v>
                </c:pt>
                <c:pt idx="109">
                  <c:v>808</c:v>
                </c:pt>
                <c:pt idx="110">
                  <c:v>806.5</c:v>
                </c:pt>
                <c:pt idx="111">
                  <c:v>807.5</c:v>
                </c:pt>
                <c:pt idx="112">
                  <c:v>806.1</c:v>
                </c:pt>
                <c:pt idx="113">
                  <c:v>805.5</c:v>
                </c:pt>
                <c:pt idx="114">
                  <c:v>802.6</c:v>
                </c:pt>
                <c:pt idx="115">
                  <c:v>801.1</c:v>
                </c:pt>
                <c:pt idx="116">
                  <c:v>798.9</c:v>
                </c:pt>
                <c:pt idx="117">
                  <c:v>796.9</c:v>
                </c:pt>
                <c:pt idx="118">
                  <c:v>794.3</c:v>
                </c:pt>
                <c:pt idx="119">
                  <c:v>788.7</c:v>
                </c:pt>
                <c:pt idx="120">
                  <c:v>786.7</c:v>
                </c:pt>
                <c:pt idx="121">
                  <c:v>786</c:v>
                </c:pt>
                <c:pt idx="122">
                  <c:v>771.5</c:v>
                </c:pt>
                <c:pt idx="123">
                  <c:v>761.8</c:v>
                </c:pt>
                <c:pt idx="124">
                  <c:v>760.1</c:v>
                </c:pt>
                <c:pt idx="125">
                  <c:v>758.1</c:v>
                </c:pt>
                <c:pt idx="126">
                  <c:v>756.5</c:v>
                </c:pt>
                <c:pt idx="127">
                  <c:v>777.1</c:v>
                </c:pt>
                <c:pt idx="128">
                  <c:v>768.4</c:v>
                </c:pt>
                <c:pt idx="129">
                  <c:v>765.5</c:v>
                </c:pt>
                <c:pt idx="130">
                  <c:v>769.2</c:v>
                </c:pt>
                <c:pt idx="131">
                  <c:v>774.7</c:v>
                </c:pt>
                <c:pt idx="132">
                  <c:v>784.3</c:v>
                </c:pt>
                <c:pt idx="133">
                  <c:v>780.7</c:v>
                </c:pt>
                <c:pt idx="134">
                  <c:v>782.7</c:v>
                </c:pt>
                <c:pt idx="135">
                  <c:v>778.7</c:v>
                </c:pt>
                <c:pt idx="136">
                  <c:v>787.9</c:v>
                </c:pt>
                <c:pt idx="137">
                  <c:v>810.6</c:v>
                </c:pt>
                <c:pt idx="138">
                  <c:v>813.3</c:v>
                </c:pt>
                <c:pt idx="139">
                  <c:v>819.4</c:v>
                </c:pt>
                <c:pt idx="140">
                  <c:v>821.2</c:v>
                </c:pt>
                <c:pt idx="141">
                  <c:v>831.3</c:v>
                </c:pt>
                <c:pt idx="142">
                  <c:v>828.7</c:v>
                </c:pt>
                <c:pt idx="143">
                  <c:v>844.2</c:v>
                </c:pt>
                <c:pt idx="144">
                  <c:v>861.3</c:v>
                </c:pt>
                <c:pt idx="145">
                  <c:v>863.9</c:v>
                </c:pt>
                <c:pt idx="146">
                  <c:v>897.1</c:v>
                </c:pt>
                <c:pt idx="147">
                  <c:v>892.1</c:v>
                </c:pt>
                <c:pt idx="148">
                  <c:v>891.8</c:v>
                </c:pt>
                <c:pt idx="149">
                  <c:v>888.1</c:v>
                </c:pt>
                <c:pt idx="150">
                  <c:v>892</c:v>
                </c:pt>
                <c:pt idx="151">
                  <c:v>902</c:v>
                </c:pt>
                <c:pt idx="152">
                  <c:v>914.8</c:v>
                </c:pt>
                <c:pt idx="153">
                  <c:v>965.1</c:v>
                </c:pt>
                <c:pt idx="154">
                  <c:v>1163.8</c:v>
                </c:pt>
                <c:pt idx="155">
                  <c:v>1415.2</c:v>
                </c:pt>
                <c:pt idx="156">
                  <c:v>1572.9</c:v>
                </c:pt>
                <c:pt idx="157">
                  <c:v>1640.1</c:v>
                </c:pt>
                <c:pt idx="158">
                  <c:v>1378.8</c:v>
                </c:pt>
                <c:pt idx="159">
                  <c:v>1338.2</c:v>
                </c:pt>
                <c:pt idx="160">
                  <c:v>1410.8</c:v>
                </c:pt>
                <c:pt idx="161">
                  <c:v>1385.2</c:v>
                </c:pt>
                <c:pt idx="162">
                  <c:v>1236</c:v>
                </c:pt>
                <c:pt idx="163">
                  <c:v>1331.8</c:v>
                </c:pt>
                <c:pt idx="164">
                  <c:v>1373.6</c:v>
                </c:pt>
                <c:pt idx="165">
                  <c:v>1313.8</c:v>
                </c:pt>
                <c:pt idx="166">
                  <c:v>1243.7</c:v>
                </c:pt>
                <c:pt idx="167">
                  <c:v>1207.8</c:v>
                </c:pt>
                <c:pt idx="168">
                  <c:v>1175.3</c:v>
                </c:pt>
                <c:pt idx="169">
                  <c:v>1222.4000000000001</c:v>
                </c:pt>
                <c:pt idx="170">
                  <c:v>1224.7</c:v>
                </c:pt>
                <c:pt idx="171">
                  <c:v>1176.4000000000001</c:v>
                </c:pt>
                <c:pt idx="172">
                  <c:v>1186.3</c:v>
                </c:pt>
                <c:pt idx="173">
                  <c:v>1155.9000000000001</c:v>
                </c:pt>
                <c:pt idx="174">
                  <c:v>1206.9000000000001</c:v>
                </c:pt>
                <c:pt idx="175">
                  <c:v>1184.9000000000001</c:v>
                </c:pt>
                <c:pt idx="176">
                  <c:v>1218.7</c:v>
                </c:pt>
                <c:pt idx="177">
                  <c:v>1200.5</c:v>
                </c:pt>
                <c:pt idx="178">
                  <c:v>1157.5</c:v>
                </c:pt>
                <c:pt idx="179">
                  <c:v>1145.4000000000001</c:v>
                </c:pt>
                <c:pt idx="180">
                  <c:v>1123.2</c:v>
                </c:pt>
                <c:pt idx="181">
                  <c:v>1131</c:v>
                </c:pt>
                <c:pt idx="182">
                  <c:v>1106</c:v>
                </c:pt>
                <c:pt idx="183">
                  <c:v>1109.0999999999999</c:v>
                </c:pt>
                <c:pt idx="184">
                  <c:v>1129.4000000000001</c:v>
                </c:pt>
                <c:pt idx="185">
                  <c:v>1115</c:v>
                </c:pt>
                <c:pt idx="186">
                  <c:v>1116.7</c:v>
                </c:pt>
                <c:pt idx="187">
                  <c:v>1108.8</c:v>
                </c:pt>
                <c:pt idx="188">
                  <c:v>1115.0999999999999</c:v>
                </c:pt>
                <c:pt idx="189">
                  <c:v>1139</c:v>
                </c:pt>
                <c:pt idx="190">
                  <c:v>1214.3</c:v>
                </c:pt>
                <c:pt idx="191">
                  <c:v>1264.5</c:v>
                </c:pt>
                <c:pt idx="192">
                  <c:v>1259</c:v>
                </c:pt>
                <c:pt idx="193">
                  <c:v>1250.8</c:v>
                </c:pt>
                <c:pt idx="194">
                  <c:v>1327.5</c:v>
                </c:pt>
                <c:pt idx="195">
                  <c:v>1319.7</c:v>
                </c:pt>
                <c:pt idx="196">
                  <c:v>1282.7</c:v>
                </c:pt>
                <c:pt idx="197">
                  <c:v>1297.5</c:v>
                </c:pt>
                <c:pt idx="198">
                  <c:v>1300</c:v>
                </c:pt>
                <c:pt idx="199">
                  <c:v>1278</c:v>
                </c:pt>
                <c:pt idx="200">
                  <c:v>1309.5999999999999</c:v>
                </c:pt>
                <c:pt idx="201">
                  <c:v>1296.0999999999999</c:v>
                </c:pt>
                <c:pt idx="202">
                  <c:v>1273</c:v>
                </c:pt>
                <c:pt idx="203">
                  <c:v>1313.5</c:v>
                </c:pt>
                <c:pt idx="204">
                  <c:v>1314.4</c:v>
                </c:pt>
                <c:pt idx="205">
                  <c:v>1323.8</c:v>
                </c:pt>
                <c:pt idx="206">
                  <c:v>1325.9</c:v>
                </c:pt>
                <c:pt idx="207">
                  <c:v>1294</c:v>
                </c:pt>
                <c:pt idx="208">
                  <c:v>1226.3</c:v>
                </c:pt>
                <c:pt idx="209">
                  <c:v>1201.3</c:v>
                </c:pt>
                <c:pt idx="210">
                  <c:v>1188</c:v>
                </c:pt>
                <c:pt idx="211">
                  <c:v>1201.9000000000001</c:v>
                </c:pt>
                <c:pt idx="212">
                  <c:v>1227.8</c:v>
                </c:pt>
                <c:pt idx="213">
                  <c:v>1221.5999999999999</c:v>
                </c:pt>
                <c:pt idx="214">
                  <c:v>1208.8</c:v>
                </c:pt>
                <c:pt idx="215">
                  <c:v>1186.2</c:v>
                </c:pt>
                <c:pt idx="216">
                  <c:v>1070.0999999999999</c:v>
                </c:pt>
                <c:pt idx="217">
                  <c:v>1193.7</c:v>
                </c:pt>
                <c:pt idx="218">
                  <c:v>1254.5999999999999</c:v>
                </c:pt>
                <c:pt idx="219">
                  <c:v>1215.3</c:v>
                </c:pt>
                <c:pt idx="220">
                  <c:v>1205.9000000000001</c:v>
                </c:pt>
                <c:pt idx="221">
                  <c:v>1293</c:v>
                </c:pt>
                <c:pt idx="222">
                  <c:v>1179.7</c:v>
                </c:pt>
                <c:pt idx="223">
                  <c:v>1178.2</c:v>
                </c:pt>
                <c:pt idx="224">
                  <c:v>1150.0999999999999</c:v>
                </c:pt>
                <c:pt idx="225">
                  <c:v>1183.0999999999999</c:v>
                </c:pt>
                <c:pt idx="226">
                  <c:v>1202.0999999999999</c:v>
                </c:pt>
                <c:pt idx="227">
                  <c:v>1192.5999999999999</c:v>
                </c:pt>
                <c:pt idx="228">
                  <c:v>1173.7</c:v>
                </c:pt>
                <c:pt idx="229">
                  <c:v>1176.2</c:v>
                </c:pt>
                <c:pt idx="230">
                  <c:v>1146.5999999999999</c:v>
                </c:pt>
                <c:pt idx="231">
                  <c:v>1173.3</c:v>
                </c:pt>
                <c:pt idx="232">
                  <c:v>1160.0999999999999</c:v>
                </c:pt>
                <c:pt idx="233">
                  <c:v>1155.5</c:v>
                </c:pt>
                <c:pt idx="234">
                  <c:v>1170</c:v>
                </c:pt>
                <c:pt idx="235">
                  <c:v>1153</c:v>
                </c:pt>
                <c:pt idx="236">
                  <c:v>1151.8</c:v>
                </c:pt>
                <c:pt idx="237">
                  <c:v>1119.5999999999999</c:v>
                </c:pt>
                <c:pt idx="238">
                  <c:v>1048.2</c:v>
                </c:pt>
                <c:pt idx="239">
                  <c:v>1035.0999999999999</c:v>
                </c:pt>
                <c:pt idx="240">
                  <c:v>1025.5999999999999</c:v>
                </c:pt>
                <c:pt idx="241">
                  <c:v>1006</c:v>
                </c:pt>
                <c:pt idx="242">
                  <c:v>1015.5</c:v>
                </c:pt>
                <c:pt idx="243">
                  <c:v>1002.8</c:v>
                </c:pt>
                <c:pt idx="244">
                  <c:v>1007.7</c:v>
                </c:pt>
                <c:pt idx="245">
                  <c:v>1025.4000000000001</c:v>
                </c:pt>
                <c:pt idx="246">
                  <c:v>1026.8</c:v>
                </c:pt>
                <c:pt idx="247">
                  <c:v>1038.5</c:v>
                </c:pt>
                <c:pt idx="248">
                  <c:v>1041.0999999999999</c:v>
                </c:pt>
                <c:pt idx="249">
                  <c:v>1040.2</c:v>
                </c:pt>
                <c:pt idx="250">
                  <c:v>1033.5</c:v>
                </c:pt>
                <c:pt idx="251">
                  <c:v>1011.6</c:v>
                </c:pt>
                <c:pt idx="252">
                  <c:v>964.6</c:v>
                </c:pt>
                <c:pt idx="253">
                  <c:v>970.9</c:v>
                </c:pt>
                <c:pt idx="254">
                  <c:v>971.6</c:v>
                </c:pt>
                <c:pt idx="255">
                  <c:v>943.4</c:v>
                </c:pt>
                <c:pt idx="256">
                  <c:v>945.6</c:v>
                </c:pt>
                <c:pt idx="257">
                  <c:v>948.9</c:v>
                </c:pt>
                <c:pt idx="258">
                  <c:v>955.2</c:v>
                </c:pt>
                <c:pt idx="259">
                  <c:v>961.4</c:v>
                </c:pt>
                <c:pt idx="260">
                  <c:v>946.2</c:v>
                </c:pt>
                <c:pt idx="261">
                  <c:v>942.3</c:v>
                </c:pt>
                <c:pt idx="262">
                  <c:v>929.5</c:v>
                </c:pt>
                <c:pt idx="263">
                  <c:v>929.8</c:v>
                </c:pt>
                <c:pt idx="264">
                  <c:v>941</c:v>
                </c:pt>
                <c:pt idx="265">
                  <c:v>941.8</c:v>
                </c:pt>
                <c:pt idx="266">
                  <c:v>940.9</c:v>
                </c:pt>
                <c:pt idx="267">
                  <c:v>930.8</c:v>
                </c:pt>
                <c:pt idx="268">
                  <c:v>927.7</c:v>
                </c:pt>
                <c:pt idx="269">
                  <c:v>923.8</c:v>
                </c:pt>
                <c:pt idx="270">
                  <c:v>919.3</c:v>
                </c:pt>
                <c:pt idx="271">
                  <c:v>938.3</c:v>
                </c:pt>
                <c:pt idx="272">
                  <c:v>915.1</c:v>
                </c:pt>
                <c:pt idx="273">
                  <c:v>900.7</c:v>
                </c:pt>
                <c:pt idx="274">
                  <c:v>921.1</c:v>
                </c:pt>
                <c:pt idx="275">
                  <c:v>936.1</c:v>
                </c:pt>
                <c:pt idx="276">
                  <c:v>943.9</c:v>
                </c:pt>
                <c:pt idx="277">
                  <c:v>939</c:v>
                </c:pt>
                <c:pt idx="278">
                  <c:v>990.4</c:v>
                </c:pt>
                <c:pt idx="279">
                  <c:v>1002.6</c:v>
                </c:pt>
                <c:pt idx="280">
                  <c:v>1030.0999999999999</c:v>
                </c:pt>
                <c:pt idx="281">
                  <c:v>1046</c:v>
                </c:pt>
                <c:pt idx="282">
                  <c:v>1012.2</c:v>
                </c:pt>
                <c:pt idx="283">
                  <c:v>1089</c:v>
                </c:pt>
                <c:pt idx="284">
                  <c:v>1207</c:v>
                </c:pt>
                <c:pt idx="285">
                  <c:v>1291</c:v>
                </c:pt>
                <c:pt idx="286">
                  <c:v>1469</c:v>
                </c:pt>
                <c:pt idx="287">
                  <c:v>1259.5</c:v>
                </c:pt>
                <c:pt idx="288">
                  <c:v>1379.5</c:v>
                </c:pt>
                <c:pt idx="289">
                  <c:v>1534</c:v>
                </c:pt>
                <c:pt idx="290">
                  <c:v>1383.5</c:v>
                </c:pt>
                <c:pt idx="291">
                  <c:v>1282</c:v>
                </c:pt>
                <c:pt idx="292">
                  <c:v>1255</c:v>
                </c:pt>
                <c:pt idx="293">
                  <c:v>1273.9000000000001</c:v>
                </c:pt>
                <c:pt idx="294">
                  <c:v>1228.5</c:v>
                </c:pt>
                <c:pt idx="295">
                  <c:v>1248.9000000000001</c:v>
                </c:pt>
                <c:pt idx="296">
                  <c:v>1178.0999999999999</c:v>
                </c:pt>
                <c:pt idx="297">
                  <c:v>1182.5</c:v>
                </c:pt>
                <c:pt idx="298">
                  <c:v>1162.8</c:v>
                </c:pt>
                <c:pt idx="299">
                  <c:v>1164.5</c:v>
                </c:pt>
                <c:pt idx="300">
                  <c:v>1161.8</c:v>
                </c:pt>
                <c:pt idx="301">
                  <c:v>1160</c:v>
                </c:pt>
                <c:pt idx="302">
                  <c:v>1131.3</c:v>
                </c:pt>
                <c:pt idx="303">
                  <c:v>1108.4000000000001</c:v>
                </c:pt>
                <c:pt idx="304">
                  <c:v>1202.5</c:v>
                </c:pt>
                <c:pt idx="305">
                  <c:v>1222.2</c:v>
                </c:pt>
                <c:pt idx="306">
                  <c:v>1182.7</c:v>
                </c:pt>
                <c:pt idx="307">
                  <c:v>1198.0999999999999</c:v>
                </c:pt>
                <c:pt idx="308">
                  <c:v>1140.2</c:v>
                </c:pt>
                <c:pt idx="309">
                  <c:v>1125.3</c:v>
                </c:pt>
                <c:pt idx="310">
                  <c:v>1159.7</c:v>
                </c:pt>
                <c:pt idx="311">
                  <c:v>1134.8</c:v>
                </c:pt>
                <c:pt idx="312">
                  <c:v>1121.5</c:v>
                </c:pt>
                <c:pt idx="313">
                  <c:v>1128.7</c:v>
                </c:pt>
                <c:pt idx="314">
                  <c:v>1096.7</c:v>
                </c:pt>
                <c:pt idx="315">
                  <c:v>1071.5</c:v>
                </c:pt>
                <c:pt idx="316">
                  <c:v>1079.2</c:v>
                </c:pt>
                <c:pt idx="317">
                  <c:v>1067.7</c:v>
                </c:pt>
                <c:pt idx="318">
                  <c:v>1054.5</c:v>
                </c:pt>
                <c:pt idx="319">
                  <c:v>1066.8</c:v>
                </c:pt>
                <c:pt idx="320">
                  <c:v>1178.0999999999999</c:v>
                </c:pt>
                <c:pt idx="321">
                  <c:v>1110</c:v>
                </c:pt>
                <c:pt idx="322">
                  <c:v>1143</c:v>
                </c:pt>
                <c:pt idx="323">
                  <c:v>1151</c:v>
                </c:pt>
                <c:pt idx="324">
                  <c:v>1123</c:v>
                </c:pt>
                <c:pt idx="325">
                  <c:v>1118</c:v>
                </c:pt>
                <c:pt idx="326">
                  <c:v>1133</c:v>
                </c:pt>
                <c:pt idx="327">
                  <c:v>1130</c:v>
                </c:pt>
                <c:pt idx="328">
                  <c:v>1180</c:v>
                </c:pt>
                <c:pt idx="329">
                  <c:v>1145</c:v>
                </c:pt>
                <c:pt idx="330">
                  <c:v>1130</c:v>
                </c:pt>
                <c:pt idx="331">
                  <c:v>1134</c:v>
                </c:pt>
                <c:pt idx="332">
                  <c:v>1111.4000000000001</c:v>
                </c:pt>
                <c:pt idx="333">
                  <c:v>1090.7</c:v>
                </c:pt>
                <c:pt idx="334">
                  <c:v>1082.9000000000001</c:v>
                </c:pt>
                <c:pt idx="335">
                  <c:v>1070.5999999999999</c:v>
                </c:pt>
                <c:pt idx="336">
                  <c:v>1089</c:v>
                </c:pt>
                <c:pt idx="337">
                  <c:v>1083</c:v>
                </c:pt>
                <c:pt idx="338">
                  <c:v>1111</c:v>
                </c:pt>
                <c:pt idx="339">
                  <c:v>1101</c:v>
                </c:pt>
                <c:pt idx="340">
                  <c:v>1129.7</c:v>
                </c:pt>
                <c:pt idx="341">
                  <c:v>1142</c:v>
                </c:pt>
                <c:pt idx="342">
                  <c:v>1123.5</c:v>
                </c:pt>
                <c:pt idx="343">
                  <c:v>1110</c:v>
                </c:pt>
                <c:pt idx="344">
                  <c:v>1074.7</c:v>
                </c:pt>
                <c:pt idx="345">
                  <c:v>1060.7</c:v>
                </c:pt>
                <c:pt idx="346">
                  <c:v>1058.2</c:v>
                </c:pt>
                <c:pt idx="347">
                  <c:v>1055.4000000000001</c:v>
                </c:pt>
                <c:pt idx="348">
                  <c:v>1070.4000000000001</c:v>
                </c:pt>
                <c:pt idx="349">
                  <c:v>1067.5</c:v>
                </c:pt>
                <c:pt idx="350">
                  <c:v>1064.7</c:v>
                </c:pt>
                <c:pt idx="351">
                  <c:v>1033.2</c:v>
                </c:pt>
                <c:pt idx="352">
                  <c:v>1020.1</c:v>
                </c:pt>
                <c:pt idx="353">
                  <c:v>1011.8</c:v>
                </c:pt>
                <c:pt idx="354">
                  <c:v>1027.9000000000001</c:v>
                </c:pt>
                <c:pt idx="355">
                  <c:v>1014</c:v>
                </c:pt>
                <c:pt idx="356">
                  <c:v>1055.2</c:v>
                </c:pt>
                <c:pt idx="357">
                  <c:v>1068.5</c:v>
                </c:pt>
                <c:pt idx="358">
                  <c:v>1107.9000000000001</c:v>
                </c:pt>
                <c:pt idx="359">
                  <c:v>1099.3</c:v>
                </c:pt>
                <c:pt idx="360">
                  <c:v>1093.5</c:v>
                </c:pt>
                <c:pt idx="361">
                  <c:v>1098.4000000000001</c:v>
                </c:pt>
                <c:pt idx="362">
                  <c:v>1109.5</c:v>
                </c:pt>
                <c:pt idx="363">
                  <c:v>1072.4000000000001</c:v>
                </c:pt>
                <c:pt idx="364">
                  <c:v>1108.2</c:v>
                </c:pt>
                <c:pt idx="365">
                  <c:v>1115.5</c:v>
                </c:pt>
                <c:pt idx="366">
                  <c:v>1170</c:v>
                </c:pt>
                <c:pt idx="367">
                  <c:v>1182.5</c:v>
                </c:pt>
                <c:pt idx="368">
                  <c:v>1185.3</c:v>
                </c:pt>
                <c:pt idx="369">
                  <c:v>1140.0999999999999</c:v>
                </c:pt>
                <c:pt idx="370">
                  <c:v>1158.0999999999999</c:v>
                </c:pt>
                <c:pt idx="371">
                  <c:v>1172.5</c:v>
                </c:pt>
                <c:pt idx="372">
                  <c:v>1199.0999999999999</c:v>
                </c:pt>
                <c:pt idx="373">
                  <c:v>1236.7</c:v>
                </c:pt>
                <c:pt idx="374">
                  <c:v>1143.5</c:v>
                </c:pt>
                <c:pt idx="375">
                  <c:v>1139.3</c:v>
                </c:pt>
                <c:pt idx="376">
                  <c:v>1191.7</c:v>
                </c:pt>
                <c:pt idx="377">
                  <c:v>1151.8</c:v>
                </c:pt>
                <c:pt idx="378">
                  <c:v>1120.2</c:v>
                </c:pt>
                <c:pt idx="379">
                  <c:v>1114.8</c:v>
                </c:pt>
                <c:pt idx="380">
                  <c:v>1101.3</c:v>
                </c:pt>
                <c:pt idx="381">
                  <c:v>1144.5</c:v>
                </c:pt>
                <c:pt idx="382">
                  <c:v>1169.0999999999999</c:v>
                </c:pt>
                <c:pt idx="383">
                  <c:v>1207.7</c:v>
                </c:pt>
                <c:pt idx="384">
                  <c:v>1162.0999999999999</c:v>
                </c:pt>
                <c:pt idx="385">
                  <c:v>1130.7</c:v>
                </c:pt>
                <c:pt idx="386">
                  <c:v>1118.4000000000001</c:v>
                </c:pt>
                <c:pt idx="387">
                  <c:v>1137.9000000000001</c:v>
                </c:pt>
                <c:pt idx="388">
                  <c:v>1119.5</c:v>
                </c:pt>
                <c:pt idx="389">
                  <c:v>1144.0999999999999</c:v>
                </c:pt>
                <c:pt idx="390">
                  <c:v>1119</c:v>
                </c:pt>
                <c:pt idx="391">
                  <c:v>1127.8</c:v>
                </c:pt>
                <c:pt idx="392">
                  <c:v>1145.4000000000001</c:v>
                </c:pt>
                <c:pt idx="393">
                  <c:v>1120.4000000000001</c:v>
                </c:pt>
                <c:pt idx="394">
                  <c:v>1088.2</c:v>
                </c:pt>
                <c:pt idx="395">
                  <c:v>1070.5</c:v>
                </c:pt>
                <c:pt idx="396">
                  <c:v>1067.9000000000001</c:v>
                </c:pt>
                <c:pt idx="397">
                  <c:v>1082.8</c:v>
                </c:pt>
                <c:pt idx="398">
                  <c:v>1063.5</c:v>
                </c:pt>
                <c:pt idx="399">
                  <c:v>1068</c:v>
                </c:pt>
                <c:pt idx="400">
                  <c:v>1077.7</c:v>
                </c:pt>
                <c:pt idx="401">
                  <c:v>1114.5</c:v>
                </c:pt>
                <c:pt idx="402">
                  <c:v>1118.7</c:v>
                </c:pt>
                <c:pt idx="403">
                  <c:v>1112.9000000000001</c:v>
                </c:pt>
                <c:pt idx="404">
                  <c:v>1109.3</c:v>
                </c:pt>
                <c:pt idx="405">
                  <c:v>1139.5999999999999</c:v>
                </c:pt>
                <c:pt idx="406">
                  <c:v>1121.2</c:v>
                </c:pt>
                <c:pt idx="407">
                  <c:v>1115.7</c:v>
                </c:pt>
                <c:pt idx="408">
                  <c:v>1112.7</c:v>
                </c:pt>
                <c:pt idx="409">
                  <c:v>1124.7</c:v>
                </c:pt>
                <c:pt idx="410">
                  <c:v>1135.0999999999999</c:v>
                </c:pt>
                <c:pt idx="411">
                  <c:v>1168.2</c:v>
                </c:pt>
                <c:pt idx="412">
                  <c:v>1190.9000000000001</c:v>
                </c:pt>
                <c:pt idx="413">
                  <c:v>1154.7</c:v>
                </c:pt>
                <c:pt idx="414">
                  <c:v>1183.0999999999999</c:v>
                </c:pt>
                <c:pt idx="415">
                  <c:v>1211.2</c:v>
                </c:pt>
                <c:pt idx="416">
                  <c:v>1196.2</c:v>
                </c:pt>
                <c:pt idx="417">
                  <c:v>1163.4000000000001</c:v>
                </c:pt>
                <c:pt idx="418">
                  <c:v>1181.2</c:v>
                </c:pt>
                <c:pt idx="419">
                  <c:v>1156.4000000000001</c:v>
                </c:pt>
                <c:pt idx="420">
                  <c:v>1191.8</c:v>
                </c:pt>
                <c:pt idx="421">
                  <c:v>1213.7</c:v>
                </c:pt>
                <c:pt idx="422">
                  <c:v>1217.4000000000001</c:v>
                </c:pt>
                <c:pt idx="423">
                  <c:v>1218.2</c:v>
                </c:pt>
                <c:pt idx="424">
                  <c:v>1238.5</c:v>
                </c:pt>
                <c:pt idx="425">
                  <c:v>1203</c:v>
                </c:pt>
                <c:pt idx="426">
                  <c:v>1191.3</c:v>
                </c:pt>
                <c:pt idx="427">
                  <c:v>1187.8</c:v>
                </c:pt>
                <c:pt idx="428">
                  <c:v>1169.5</c:v>
                </c:pt>
                <c:pt idx="429">
                  <c:v>1135.0999999999999</c:v>
                </c:pt>
                <c:pt idx="430">
                  <c:v>1106.5</c:v>
                </c:pt>
                <c:pt idx="431">
                  <c:v>1086.3</c:v>
                </c:pt>
                <c:pt idx="432">
                  <c:v>1118.8</c:v>
                </c:pt>
                <c:pt idx="433">
                  <c:v>1123.5</c:v>
                </c:pt>
                <c:pt idx="434">
                  <c:v>1131.8</c:v>
                </c:pt>
                <c:pt idx="435">
                  <c:v>1112.3</c:v>
                </c:pt>
                <c:pt idx="436">
                  <c:v>1110.9000000000001</c:v>
                </c:pt>
                <c:pt idx="437">
                  <c:v>1126.0999999999999</c:v>
                </c:pt>
                <c:pt idx="438">
                  <c:v>1150.3</c:v>
                </c:pt>
                <c:pt idx="439">
                  <c:v>1159.5</c:v>
                </c:pt>
                <c:pt idx="440">
                  <c:v>1184</c:v>
                </c:pt>
                <c:pt idx="441">
                  <c:v>1168.5999999999999</c:v>
                </c:pt>
                <c:pt idx="442">
                  <c:v>1187.9000000000001</c:v>
                </c:pt>
                <c:pt idx="443">
                  <c:v>1188.8</c:v>
                </c:pt>
                <c:pt idx="444">
                  <c:v>1205.5</c:v>
                </c:pt>
                <c:pt idx="445">
                  <c:v>1202.3</c:v>
                </c:pt>
                <c:pt idx="446">
                  <c:v>1212.0999999999999</c:v>
                </c:pt>
                <c:pt idx="447">
                  <c:v>1255.9000000000001</c:v>
                </c:pt>
                <c:pt idx="448">
                  <c:v>1237.2</c:v>
                </c:pt>
                <c:pt idx="449">
                  <c:v>1298.4000000000001</c:v>
                </c:pt>
                <c:pt idx="450">
                  <c:v>1299.0999999999999</c:v>
                </c:pt>
                <c:pt idx="451">
                  <c:v>1344.5</c:v>
                </c:pt>
                <c:pt idx="452">
                  <c:v>1439</c:v>
                </c:pt>
                <c:pt idx="453">
                  <c:v>1431</c:v>
                </c:pt>
                <c:pt idx="454">
                  <c:v>1319</c:v>
                </c:pt>
                <c:pt idx="455">
                  <c:v>1263</c:v>
                </c:pt>
                <c:pt idx="456">
                  <c:v>1236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70-45B2-BCFF-214B4B9A6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620032"/>
        <c:axId val="59620512"/>
      </c:lineChart>
      <c:lineChart>
        <c:grouping val="standard"/>
        <c:varyColors val="0"/>
        <c:ser>
          <c:idx val="0"/>
          <c:order val="0"/>
          <c:tx>
            <c:strRef>
              <c:f>KOSPIvsUSD!$B$11</c:f>
              <c:strCache>
                <c:ptCount val="1"/>
                <c:pt idx="0">
                  <c:v>KOSPI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KOSPIvsUSD!$A$12:$A$468</c:f>
              <c:numCache>
                <c:formatCode>m/d/yyyy</c:formatCode>
                <c:ptCount val="457"/>
                <c:pt idx="0">
                  <c:v>31078</c:v>
                </c:pt>
                <c:pt idx="1">
                  <c:v>31106</c:v>
                </c:pt>
                <c:pt idx="2">
                  <c:v>31137</c:v>
                </c:pt>
                <c:pt idx="3">
                  <c:v>31167</c:v>
                </c:pt>
                <c:pt idx="4">
                  <c:v>31198</c:v>
                </c:pt>
                <c:pt idx="5">
                  <c:v>31228</c:v>
                </c:pt>
                <c:pt idx="6">
                  <c:v>31259</c:v>
                </c:pt>
                <c:pt idx="7">
                  <c:v>31290</c:v>
                </c:pt>
                <c:pt idx="8">
                  <c:v>31320</c:v>
                </c:pt>
                <c:pt idx="9">
                  <c:v>31351</c:v>
                </c:pt>
                <c:pt idx="10">
                  <c:v>31381</c:v>
                </c:pt>
                <c:pt idx="11">
                  <c:v>31412</c:v>
                </c:pt>
                <c:pt idx="12">
                  <c:v>31443</c:v>
                </c:pt>
                <c:pt idx="13">
                  <c:v>31471</c:v>
                </c:pt>
                <c:pt idx="14">
                  <c:v>31502</c:v>
                </c:pt>
                <c:pt idx="15">
                  <c:v>31532</c:v>
                </c:pt>
                <c:pt idx="16">
                  <c:v>31563</c:v>
                </c:pt>
                <c:pt idx="17">
                  <c:v>31593</c:v>
                </c:pt>
                <c:pt idx="18">
                  <c:v>31624</c:v>
                </c:pt>
                <c:pt idx="19">
                  <c:v>31655</c:v>
                </c:pt>
                <c:pt idx="20">
                  <c:v>31685</c:v>
                </c:pt>
                <c:pt idx="21">
                  <c:v>31716</c:v>
                </c:pt>
                <c:pt idx="22">
                  <c:v>31746</c:v>
                </c:pt>
                <c:pt idx="23">
                  <c:v>31777</c:v>
                </c:pt>
                <c:pt idx="24">
                  <c:v>31808</c:v>
                </c:pt>
                <c:pt idx="25">
                  <c:v>31836</c:v>
                </c:pt>
                <c:pt idx="26">
                  <c:v>31867</c:v>
                </c:pt>
                <c:pt idx="27">
                  <c:v>31897</c:v>
                </c:pt>
                <c:pt idx="28">
                  <c:v>31928</c:v>
                </c:pt>
                <c:pt idx="29">
                  <c:v>31958</c:v>
                </c:pt>
                <c:pt idx="30">
                  <c:v>31989</c:v>
                </c:pt>
                <c:pt idx="31">
                  <c:v>32020</c:v>
                </c:pt>
                <c:pt idx="32">
                  <c:v>32050</c:v>
                </c:pt>
                <c:pt idx="33">
                  <c:v>32081</c:v>
                </c:pt>
                <c:pt idx="34">
                  <c:v>32111</c:v>
                </c:pt>
                <c:pt idx="35">
                  <c:v>32142</c:v>
                </c:pt>
                <c:pt idx="36">
                  <c:v>32173</c:v>
                </c:pt>
                <c:pt idx="37">
                  <c:v>32202</c:v>
                </c:pt>
                <c:pt idx="38">
                  <c:v>32233</c:v>
                </c:pt>
                <c:pt idx="39">
                  <c:v>32263</c:v>
                </c:pt>
                <c:pt idx="40">
                  <c:v>32294</c:v>
                </c:pt>
                <c:pt idx="41">
                  <c:v>32324</c:v>
                </c:pt>
                <c:pt idx="42">
                  <c:v>32355</c:v>
                </c:pt>
                <c:pt idx="43">
                  <c:v>32386</c:v>
                </c:pt>
                <c:pt idx="44">
                  <c:v>32416</c:v>
                </c:pt>
                <c:pt idx="45">
                  <c:v>32447</c:v>
                </c:pt>
                <c:pt idx="46">
                  <c:v>32477</c:v>
                </c:pt>
                <c:pt idx="47">
                  <c:v>32508</c:v>
                </c:pt>
                <c:pt idx="48">
                  <c:v>32539</c:v>
                </c:pt>
                <c:pt idx="49">
                  <c:v>32567</c:v>
                </c:pt>
                <c:pt idx="50">
                  <c:v>32598</c:v>
                </c:pt>
                <c:pt idx="51">
                  <c:v>32628</c:v>
                </c:pt>
                <c:pt idx="52">
                  <c:v>32659</c:v>
                </c:pt>
                <c:pt idx="53">
                  <c:v>32689</c:v>
                </c:pt>
                <c:pt idx="54">
                  <c:v>32720</c:v>
                </c:pt>
                <c:pt idx="55">
                  <c:v>32751</c:v>
                </c:pt>
                <c:pt idx="56">
                  <c:v>32781</c:v>
                </c:pt>
                <c:pt idx="57">
                  <c:v>32812</c:v>
                </c:pt>
                <c:pt idx="58">
                  <c:v>32842</c:v>
                </c:pt>
                <c:pt idx="59">
                  <c:v>32873</c:v>
                </c:pt>
                <c:pt idx="60">
                  <c:v>32904</c:v>
                </c:pt>
                <c:pt idx="61">
                  <c:v>32932</c:v>
                </c:pt>
                <c:pt idx="62">
                  <c:v>32963</c:v>
                </c:pt>
                <c:pt idx="63">
                  <c:v>32993</c:v>
                </c:pt>
                <c:pt idx="64">
                  <c:v>33024</c:v>
                </c:pt>
                <c:pt idx="65">
                  <c:v>33054</c:v>
                </c:pt>
                <c:pt idx="66">
                  <c:v>33085</c:v>
                </c:pt>
                <c:pt idx="67">
                  <c:v>33116</c:v>
                </c:pt>
                <c:pt idx="68">
                  <c:v>33146</c:v>
                </c:pt>
                <c:pt idx="69">
                  <c:v>33177</c:v>
                </c:pt>
                <c:pt idx="70">
                  <c:v>33207</c:v>
                </c:pt>
                <c:pt idx="71">
                  <c:v>33238</c:v>
                </c:pt>
                <c:pt idx="72">
                  <c:v>33269</c:v>
                </c:pt>
                <c:pt idx="73">
                  <c:v>33297</c:v>
                </c:pt>
                <c:pt idx="74">
                  <c:v>33328</c:v>
                </c:pt>
                <c:pt idx="75">
                  <c:v>33358</c:v>
                </c:pt>
                <c:pt idx="76">
                  <c:v>33389</c:v>
                </c:pt>
                <c:pt idx="77">
                  <c:v>33419</c:v>
                </c:pt>
                <c:pt idx="78">
                  <c:v>33450</c:v>
                </c:pt>
                <c:pt idx="79">
                  <c:v>33481</c:v>
                </c:pt>
                <c:pt idx="80">
                  <c:v>33511</c:v>
                </c:pt>
                <c:pt idx="81">
                  <c:v>33542</c:v>
                </c:pt>
                <c:pt idx="82">
                  <c:v>33572</c:v>
                </c:pt>
                <c:pt idx="83">
                  <c:v>33603</c:v>
                </c:pt>
                <c:pt idx="84">
                  <c:v>33634</c:v>
                </c:pt>
                <c:pt idx="85">
                  <c:v>33663</c:v>
                </c:pt>
                <c:pt idx="86">
                  <c:v>33694</c:v>
                </c:pt>
                <c:pt idx="87">
                  <c:v>33724</c:v>
                </c:pt>
                <c:pt idx="88">
                  <c:v>33755</c:v>
                </c:pt>
                <c:pt idx="89">
                  <c:v>33785</c:v>
                </c:pt>
                <c:pt idx="90">
                  <c:v>33816</c:v>
                </c:pt>
                <c:pt idx="91">
                  <c:v>33847</c:v>
                </c:pt>
                <c:pt idx="92">
                  <c:v>33877</c:v>
                </c:pt>
                <c:pt idx="93">
                  <c:v>33908</c:v>
                </c:pt>
                <c:pt idx="94">
                  <c:v>33938</c:v>
                </c:pt>
                <c:pt idx="95">
                  <c:v>33969</c:v>
                </c:pt>
                <c:pt idx="96">
                  <c:v>34000</c:v>
                </c:pt>
                <c:pt idx="97">
                  <c:v>34028</c:v>
                </c:pt>
                <c:pt idx="98">
                  <c:v>34059</c:v>
                </c:pt>
                <c:pt idx="99">
                  <c:v>34089</c:v>
                </c:pt>
                <c:pt idx="100">
                  <c:v>34120</c:v>
                </c:pt>
                <c:pt idx="101">
                  <c:v>34150</c:v>
                </c:pt>
                <c:pt idx="102">
                  <c:v>34181</c:v>
                </c:pt>
                <c:pt idx="103">
                  <c:v>34212</c:v>
                </c:pt>
                <c:pt idx="104">
                  <c:v>34242</c:v>
                </c:pt>
                <c:pt idx="105">
                  <c:v>34273</c:v>
                </c:pt>
                <c:pt idx="106">
                  <c:v>34303</c:v>
                </c:pt>
                <c:pt idx="107">
                  <c:v>34334</c:v>
                </c:pt>
                <c:pt idx="108">
                  <c:v>34365</c:v>
                </c:pt>
                <c:pt idx="109">
                  <c:v>34393</c:v>
                </c:pt>
                <c:pt idx="110">
                  <c:v>34424</c:v>
                </c:pt>
                <c:pt idx="111">
                  <c:v>34454</c:v>
                </c:pt>
                <c:pt idx="112">
                  <c:v>34485</c:v>
                </c:pt>
                <c:pt idx="113">
                  <c:v>34515</c:v>
                </c:pt>
                <c:pt idx="114">
                  <c:v>34546</c:v>
                </c:pt>
                <c:pt idx="115">
                  <c:v>34577</c:v>
                </c:pt>
                <c:pt idx="116">
                  <c:v>34607</c:v>
                </c:pt>
                <c:pt idx="117">
                  <c:v>34638</c:v>
                </c:pt>
                <c:pt idx="118">
                  <c:v>34668</c:v>
                </c:pt>
                <c:pt idx="119">
                  <c:v>34699</c:v>
                </c:pt>
                <c:pt idx="120">
                  <c:v>34730</c:v>
                </c:pt>
                <c:pt idx="121">
                  <c:v>34758</c:v>
                </c:pt>
                <c:pt idx="122">
                  <c:v>34789</c:v>
                </c:pt>
                <c:pt idx="123">
                  <c:v>34819</c:v>
                </c:pt>
                <c:pt idx="124">
                  <c:v>34850</c:v>
                </c:pt>
                <c:pt idx="125">
                  <c:v>34880</c:v>
                </c:pt>
                <c:pt idx="126">
                  <c:v>34911</c:v>
                </c:pt>
                <c:pt idx="127">
                  <c:v>34942</c:v>
                </c:pt>
                <c:pt idx="128">
                  <c:v>34972</c:v>
                </c:pt>
                <c:pt idx="129">
                  <c:v>35003</c:v>
                </c:pt>
                <c:pt idx="130">
                  <c:v>35033</c:v>
                </c:pt>
                <c:pt idx="131">
                  <c:v>35064</c:v>
                </c:pt>
                <c:pt idx="132">
                  <c:v>35095</c:v>
                </c:pt>
                <c:pt idx="133">
                  <c:v>35124</c:v>
                </c:pt>
                <c:pt idx="134">
                  <c:v>35155</c:v>
                </c:pt>
                <c:pt idx="135">
                  <c:v>35185</c:v>
                </c:pt>
                <c:pt idx="136">
                  <c:v>35216</c:v>
                </c:pt>
                <c:pt idx="137">
                  <c:v>35246</c:v>
                </c:pt>
                <c:pt idx="138">
                  <c:v>35277</c:v>
                </c:pt>
                <c:pt idx="139">
                  <c:v>35308</c:v>
                </c:pt>
                <c:pt idx="140">
                  <c:v>35338</c:v>
                </c:pt>
                <c:pt idx="141">
                  <c:v>35369</c:v>
                </c:pt>
                <c:pt idx="142">
                  <c:v>35399</c:v>
                </c:pt>
                <c:pt idx="143">
                  <c:v>35430</c:v>
                </c:pt>
                <c:pt idx="144">
                  <c:v>35461</c:v>
                </c:pt>
                <c:pt idx="145">
                  <c:v>35489</c:v>
                </c:pt>
                <c:pt idx="146">
                  <c:v>35520</c:v>
                </c:pt>
                <c:pt idx="147">
                  <c:v>35550</c:v>
                </c:pt>
                <c:pt idx="148">
                  <c:v>35581</c:v>
                </c:pt>
                <c:pt idx="149">
                  <c:v>35611</c:v>
                </c:pt>
                <c:pt idx="150">
                  <c:v>35642</c:v>
                </c:pt>
                <c:pt idx="151">
                  <c:v>35673</c:v>
                </c:pt>
                <c:pt idx="152">
                  <c:v>35703</c:v>
                </c:pt>
                <c:pt idx="153">
                  <c:v>35734</c:v>
                </c:pt>
                <c:pt idx="154">
                  <c:v>35764</c:v>
                </c:pt>
                <c:pt idx="155">
                  <c:v>35795</c:v>
                </c:pt>
                <c:pt idx="156">
                  <c:v>35826</c:v>
                </c:pt>
                <c:pt idx="157">
                  <c:v>35854</c:v>
                </c:pt>
                <c:pt idx="158">
                  <c:v>35885</c:v>
                </c:pt>
                <c:pt idx="159">
                  <c:v>35915</c:v>
                </c:pt>
                <c:pt idx="160">
                  <c:v>35946</c:v>
                </c:pt>
                <c:pt idx="161">
                  <c:v>35976</c:v>
                </c:pt>
                <c:pt idx="162">
                  <c:v>36007</c:v>
                </c:pt>
                <c:pt idx="163">
                  <c:v>36038</c:v>
                </c:pt>
                <c:pt idx="164">
                  <c:v>36068</c:v>
                </c:pt>
                <c:pt idx="165">
                  <c:v>36099</c:v>
                </c:pt>
                <c:pt idx="166">
                  <c:v>36129</c:v>
                </c:pt>
                <c:pt idx="167">
                  <c:v>36160</c:v>
                </c:pt>
                <c:pt idx="168">
                  <c:v>36191</c:v>
                </c:pt>
                <c:pt idx="169">
                  <c:v>36219</c:v>
                </c:pt>
                <c:pt idx="170">
                  <c:v>36250</c:v>
                </c:pt>
                <c:pt idx="171">
                  <c:v>36280</c:v>
                </c:pt>
                <c:pt idx="172">
                  <c:v>36311</c:v>
                </c:pt>
                <c:pt idx="173">
                  <c:v>36341</c:v>
                </c:pt>
                <c:pt idx="174">
                  <c:v>36372</c:v>
                </c:pt>
                <c:pt idx="175">
                  <c:v>36403</c:v>
                </c:pt>
                <c:pt idx="176">
                  <c:v>36433</c:v>
                </c:pt>
                <c:pt idx="177">
                  <c:v>36464</c:v>
                </c:pt>
                <c:pt idx="178">
                  <c:v>36494</c:v>
                </c:pt>
                <c:pt idx="179">
                  <c:v>36525</c:v>
                </c:pt>
                <c:pt idx="180">
                  <c:v>36556</c:v>
                </c:pt>
                <c:pt idx="181">
                  <c:v>36585</c:v>
                </c:pt>
                <c:pt idx="182">
                  <c:v>36616</c:v>
                </c:pt>
                <c:pt idx="183">
                  <c:v>36646</c:v>
                </c:pt>
                <c:pt idx="184">
                  <c:v>36677</c:v>
                </c:pt>
                <c:pt idx="185">
                  <c:v>36707</c:v>
                </c:pt>
                <c:pt idx="186">
                  <c:v>36738</c:v>
                </c:pt>
                <c:pt idx="187">
                  <c:v>36769</c:v>
                </c:pt>
                <c:pt idx="188">
                  <c:v>36799</c:v>
                </c:pt>
                <c:pt idx="189">
                  <c:v>36830</c:v>
                </c:pt>
                <c:pt idx="190">
                  <c:v>36860</c:v>
                </c:pt>
                <c:pt idx="191">
                  <c:v>36891</c:v>
                </c:pt>
                <c:pt idx="192">
                  <c:v>36922</c:v>
                </c:pt>
                <c:pt idx="193">
                  <c:v>36950</c:v>
                </c:pt>
                <c:pt idx="194">
                  <c:v>36981</c:v>
                </c:pt>
                <c:pt idx="195">
                  <c:v>37011</c:v>
                </c:pt>
                <c:pt idx="196">
                  <c:v>37042</c:v>
                </c:pt>
                <c:pt idx="197">
                  <c:v>37072</c:v>
                </c:pt>
                <c:pt idx="198">
                  <c:v>37103</c:v>
                </c:pt>
                <c:pt idx="199">
                  <c:v>37134</c:v>
                </c:pt>
                <c:pt idx="200">
                  <c:v>37164</c:v>
                </c:pt>
                <c:pt idx="201">
                  <c:v>37195</c:v>
                </c:pt>
                <c:pt idx="202">
                  <c:v>37225</c:v>
                </c:pt>
                <c:pt idx="203">
                  <c:v>37256</c:v>
                </c:pt>
                <c:pt idx="204">
                  <c:v>37287</c:v>
                </c:pt>
                <c:pt idx="205">
                  <c:v>37315</c:v>
                </c:pt>
                <c:pt idx="206">
                  <c:v>37346</c:v>
                </c:pt>
                <c:pt idx="207">
                  <c:v>37376</c:v>
                </c:pt>
                <c:pt idx="208">
                  <c:v>37407</c:v>
                </c:pt>
                <c:pt idx="209">
                  <c:v>37437</c:v>
                </c:pt>
                <c:pt idx="210">
                  <c:v>37468</c:v>
                </c:pt>
                <c:pt idx="211">
                  <c:v>37499</c:v>
                </c:pt>
                <c:pt idx="212">
                  <c:v>37529</c:v>
                </c:pt>
                <c:pt idx="213">
                  <c:v>37560</c:v>
                </c:pt>
                <c:pt idx="214">
                  <c:v>37590</c:v>
                </c:pt>
                <c:pt idx="215">
                  <c:v>37621</c:v>
                </c:pt>
                <c:pt idx="216">
                  <c:v>37652</c:v>
                </c:pt>
                <c:pt idx="217">
                  <c:v>37680</c:v>
                </c:pt>
                <c:pt idx="218">
                  <c:v>37711</c:v>
                </c:pt>
                <c:pt idx="219">
                  <c:v>37741</c:v>
                </c:pt>
                <c:pt idx="220">
                  <c:v>37772</c:v>
                </c:pt>
                <c:pt idx="221">
                  <c:v>37802</c:v>
                </c:pt>
                <c:pt idx="222">
                  <c:v>37833</c:v>
                </c:pt>
                <c:pt idx="223">
                  <c:v>37864</c:v>
                </c:pt>
                <c:pt idx="224">
                  <c:v>37894</c:v>
                </c:pt>
                <c:pt idx="225">
                  <c:v>37925</c:v>
                </c:pt>
                <c:pt idx="226">
                  <c:v>37955</c:v>
                </c:pt>
                <c:pt idx="227">
                  <c:v>37986</c:v>
                </c:pt>
                <c:pt idx="228">
                  <c:v>38017</c:v>
                </c:pt>
                <c:pt idx="229">
                  <c:v>38046</c:v>
                </c:pt>
                <c:pt idx="230">
                  <c:v>38077</c:v>
                </c:pt>
                <c:pt idx="231">
                  <c:v>38107</c:v>
                </c:pt>
                <c:pt idx="232">
                  <c:v>38138</c:v>
                </c:pt>
                <c:pt idx="233">
                  <c:v>38168</c:v>
                </c:pt>
                <c:pt idx="234">
                  <c:v>38199</c:v>
                </c:pt>
                <c:pt idx="235">
                  <c:v>38230</c:v>
                </c:pt>
                <c:pt idx="236">
                  <c:v>38260</c:v>
                </c:pt>
                <c:pt idx="237">
                  <c:v>38291</c:v>
                </c:pt>
                <c:pt idx="238">
                  <c:v>38321</c:v>
                </c:pt>
                <c:pt idx="239">
                  <c:v>38352</c:v>
                </c:pt>
                <c:pt idx="240">
                  <c:v>38383</c:v>
                </c:pt>
                <c:pt idx="241">
                  <c:v>38411</c:v>
                </c:pt>
                <c:pt idx="242">
                  <c:v>38442</c:v>
                </c:pt>
                <c:pt idx="243">
                  <c:v>38472</c:v>
                </c:pt>
                <c:pt idx="244">
                  <c:v>38503</c:v>
                </c:pt>
                <c:pt idx="245">
                  <c:v>38533</c:v>
                </c:pt>
                <c:pt idx="246">
                  <c:v>38564</c:v>
                </c:pt>
                <c:pt idx="247">
                  <c:v>38595</c:v>
                </c:pt>
                <c:pt idx="248">
                  <c:v>38625</c:v>
                </c:pt>
                <c:pt idx="249">
                  <c:v>38656</c:v>
                </c:pt>
                <c:pt idx="250">
                  <c:v>38686</c:v>
                </c:pt>
                <c:pt idx="251">
                  <c:v>38717</c:v>
                </c:pt>
                <c:pt idx="252">
                  <c:v>38748</c:v>
                </c:pt>
                <c:pt idx="253">
                  <c:v>38776</c:v>
                </c:pt>
                <c:pt idx="254">
                  <c:v>38807</c:v>
                </c:pt>
                <c:pt idx="255">
                  <c:v>38837</c:v>
                </c:pt>
                <c:pt idx="256">
                  <c:v>38868</c:v>
                </c:pt>
                <c:pt idx="257">
                  <c:v>38898</c:v>
                </c:pt>
                <c:pt idx="258">
                  <c:v>38929</c:v>
                </c:pt>
                <c:pt idx="259">
                  <c:v>38960</c:v>
                </c:pt>
                <c:pt idx="260">
                  <c:v>38990</c:v>
                </c:pt>
                <c:pt idx="261">
                  <c:v>39021</c:v>
                </c:pt>
                <c:pt idx="262">
                  <c:v>39051</c:v>
                </c:pt>
                <c:pt idx="263">
                  <c:v>39082</c:v>
                </c:pt>
                <c:pt idx="264">
                  <c:v>39113</c:v>
                </c:pt>
                <c:pt idx="265">
                  <c:v>39141</c:v>
                </c:pt>
                <c:pt idx="266">
                  <c:v>39172</c:v>
                </c:pt>
                <c:pt idx="267">
                  <c:v>39202</c:v>
                </c:pt>
                <c:pt idx="268">
                  <c:v>39233</c:v>
                </c:pt>
                <c:pt idx="269">
                  <c:v>39263</c:v>
                </c:pt>
                <c:pt idx="270">
                  <c:v>39294</c:v>
                </c:pt>
                <c:pt idx="271">
                  <c:v>39325</c:v>
                </c:pt>
                <c:pt idx="272">
                  <c:v>39355</c:v>
                </c:pt>
                <c:pt idx="273">
                  <c:v>39386</c:v>
                </c:pt>
                <c:pt idx="274">
                  <c:v>39416</c:v>
                </c:pt>
                <c:pt idx="275">
                  <c:v>39447</c:v>
                </c:pt>
                <c:pt idx="276">
                  <c:v>39478</c:v>
                </c:pt>
                <c:pt idx="277">
                  <c:v>39507</c:v>
                </c:pt>
                <c:pt idx="278">
                  <c:v>39538</c:v>
                </c:pt>
                <c:pt idx="279">
                  <c:v>39568</c:v>
                </c:pt>
                <c:pt idx="280">
                  <c:v>39599</c:v>
                </c:pt>
                <c:pt idx="281">
                  <c:v>39629</c:v>
                </c:pt>
                <c:pt idx="282">
                  <c:v>39660</c:v>
                </c:pt>
                <c:pt idx="283">
                  <c:v>39691</c:v>
                </c:pt>
                <c:pt idx="284">
                  <c:v>39721</c:v>
                </c:pt>
                <c:pt idx="285">
                  <c:v>39752</c:v>
                </c:pt>
                <c:pt idx="286">
                  <c:v>39782</c:v>
                </c:pt>
                <c:pt idx="287">
                  <c:v>39813</c:v>
                </c:pt>
                <c:pt idx="288">
                  <c:v>39844</c:v>
                </c:pt>
                <c:pt idx="289">
                  <c:v>39872</c:v>
                </c:pt>
                <c:pt idx="290">
                  <c:v>39903</c:v>
                </c:pt>
                <c:pt idx="291">
                  <c:v>39933</c:v>
                </c:pt>
                <c:pt idx="292">
                  <c:v>39964</c:v>
                </c:pt>
                <c:pt idx="293">
                  <c:v>39994</c:v>
                </c:pt>
                <c:pt idx="294">
                  <c:v>40025</c:v>
                </c:pt>
                <c:pt idx="295">
                  <c:v>40056</c:v>
                </c:pt>
                <c:pt idx="296">
                  <c:v>40086</c:v>
                </c:pt>
                <c:pt idx="297">
                  <c:v>40117</c:v>
                </c:pt>
                <c:pt idx="298">
                  <c:v>40147</c:v>
                </c:pt>
                <c:pt idx="299">
                  <c:v>40178</c:v>
                </c:pt>
                <c:pt idx="300">
                  <c:v>40209</c:v>
                </c:pt>
                <c:pt idx="301">
                  <c:v>40237</c:v>
                </c:pt>
                <c:pt idx="302">
                  <c:v>40268</c:v>
                </c:pt>
                <c:pt idx="303">
                  <c:v>40298</c:v>
                </c:pt>
                <c:pt idx="304">
                  <c:v>40329</c:v>
                </c:pt>
                <c:pt idx="305">
                  <c:v>40359</c:v>
                </c:pt>
                <c:pt idx="306">
                  <c:v>40390</c:v>
                </c:pt>
                <c:pt idx="307">
                  <c:v>40421</c:v>
                </c:pt>
                <c:pt idx="308">
                  <c:v>40451</c:v>
                </c:pt>
                <c:pt idx="309">
                  <c:v>40482</c:v>
                </c:pt>
                <c:pt idx="310">
                  <c:v>40512</c:v>
                </c:pt>
                <c:pt idx="311">
                  <c:v>40543</c:v>
                </c:pt>
                <c:pt idx="312">
                  <c:v>40574</c:v>
                </c:pt>
                <c:pt idx="313">
                  <c:v>40602</c:v>
                </c:pt>
                <c:pt idx="314">
                  <c:v>40633</c:v>
                </c:pt>
                <c:pt idx="315">
                  <c:v>40663</c:v>
                </c:pt>
                <c:pt idx="316">
                  <c:v>40694</c:v>
                </c:pt>
                <c:pt idx="317">
                  <c:v>40724</c:v>
                </c:pt>
                <c:pt idx="318">
                  <c:v>40755</c:v>
                </c:pt>
                <c:pt idx="319">
                  <c:v>40786</c:v>
                </c:pt>
                <c:pt idx="320">
                  <c:v>40816</c:v>
                </c:pt>
                <c:pt idx="321">
                  <c:v>40847</c:v>
                </c:pt>
                <c:pt idx="322">
                  <c:v>40877</c:v>
                </c:pt>
                <c:pt idx="323">
                  <c:v>40908</c:v>
                </c:pt>
                <c:pt idx="324">
                  <c:v>40939</c:v>
                </c:pt>
                <c:pt idx="325">
                  <c:v>40968</c:v>
                </c:pt>
                <c:pt idx="326">
                  <c:v>40999</c:v>
                </c:pt>
                <c:pt idx="327">
                  <c:v>41029</c:v>
                </c:pt>
                <c:pt idx="328">
                  <c:v>41060</c:v>
                </c:pt>
                <c:pt idx="329">
                  <c:v>41090</c:v>
                </c:pt>
                <c:pt idx="330">
                  <c:v>41121</c:v>
                </c:pt>
                <c:pt idx="331">
                  <c:v>41152</c:v>
                </c:pt>
                <c:pt idx="332">
                  <c:v>41182</c:v>
                </c:pt>
                <c:pt idx="333">
                  <c:v>41213</c:v>
                </c:pt>
                <c:pt idx="334">
                  <c:v>41243</c:v>
                </c:pt>
                <c:pt idx="335">
                  <c:v>41274</c:v>
                </c:pt>
                <c:pt idx="336">
                  <c:v>41305</c:v>
                </c:pt>
                <c:pt idx="337">
                  <c:v>41333</c:v>
                </c:pt>
                <c:pt idx="338">
                  <c:v>41364</c:v>
                </c:pt>
                <c:pt idx="339">
                  <c:v>41394</c:v>
                </c:pt>
                <c:pt idx="340">
                  <c:v>41425</c:v>
                </c:pt>
                <c:pt idx="341">
                  <c:v>41455</c:v>
                </c:pt>
                <c:pt idx="342">
                  <c:v>41486</c:v>
                </c:pt>
                <c:pt idx="343">
                  <c:v>41517</c:v>
                </c:pt>
                <c:pt idx="344">
                  <c:v>41547</c:v>
                </c:pt>
                <c:pt idx="345">
                  <c:v>41578</c:v>
                </c:pt>
                <c:pt idx="346">
                  <c:v>41608</c:v>
                </c:pt>
                <c:pt idx="347">
                  <c:v>41639</c:v>
                </c:pt>
                <c:pt idx="348">
                  <c:v>41670</c:v>
                </c:pt>
                <c:pt idx="349">
                  <c:v>41698</c:v>
                </c:pt>
                <c:pt idx="350">
                  <c:v>41729</c:v>
                </c:pt>
                <c:pt idx="351">
                  <c:v>41759</c:v>
                </c:pt>
                <c:pt idx="352">
                  <c:v>41790</c:v>
                </c:pt>
                <c:pt idx="353">
                  <c:v>41820</c:v>
                </c:pt>
                <c:pt idx="354">
                  <c:v>41851</c:v>
                </c:pt>
                <c:pt idx="355">
                  <c:v>41882</c:v>
                </c:pt>
                <c:pt idx="356">
                  <c:v>41912</c:v>
                </c:pt>
                <c:pt idx="357">
                  <c:v>41943</c:v>
                </c:pt>
                <c:pt idx="358">
                  <c:v>41973</c:v>
                </c:pt>
                <c:pt idx="359">
                  <c:v>42004</c:v>
                </c:pt>
                <c:pt idx="360">
                  <c:v>42035</c:v>
                </c:pt>
                <c:pt idx="361">
                  <c:v>42063</c:v>
                </c:pt>
                <c:pt idx="362">
                  <c:v>42094</c:v>
                </c:pt>
                <c:pt idx="363">
                  <c:v>42124</c:v>
                </c:pt>
                <c:pt idx="364">
                  <c:v>42155</c:v>
                </c:pt>
                <c:pt idx="365">
                  <c:v>42185</c:v>
                </c:pt>
                <c:pt idx="366">
                  <c:v>42216</c:v>
                </c:pt>
                <c:pt idx="367">
                  <c:v>42247</c:v>
                </c:pt>
                <c:pt idx="368">
                  <c:v>42277</c:v>
                </c:pt>
                <c:pt idx="369">
                  <c:v>42308</c:v>
                </c:pt>
                <c:pt idx="370">
                  <c:v>42338</c:v>
                </c:pt>
                <c:pt idx="371">
                  <c:v>42369</c:v>
                </c:pt>
                <c:pt idx="372">
                  <c:v>42400</c:v>
                </c:pt>
                <c:pt idx="373">
                  <c:v>42429</c:v>
                </c:pt>
                <c:pt idx="374">
                  <c:v>42460</c:v>
                </c:pt>
                <c:pt idx="375">
                  <c:v>42490</c:v>
                </c:pt>
                <c:pt idx="376">
                  <c:v>42521</c:v>
                </c:pt>
                <c:pt idx="377">
                  <c:v>42551</c:v>
                </c:pt>
                <c:pt idx="378">
                  <c:v>42582</c:v>
                </c:pt>
                <c:pt idx="379">
                  <c:v>42613</c:v>
                </c:pt>
                <c:pt idx="380">
                  <c:v>42643</c:v>
                </c:pt>
                <c:pt idx="381">
                  <c:v>42674</c:v>
                </c:pt>
                <c:pt idx="382">
                  <c:v>42704</c:v>
                </c:pt>
                <c:pt idx="383">
                  <c:v>42735</c:v>
                </c:pt>
                <c:pt idx="384">
                  <c:v>42766</c:v>
                </c:pt>
                <c:pt idx="385">
                  <c:v>42794</c:v>
                </c:pt>
                <c:pt idx="386">
                  <c:v>42825</c:v>
                </c:pt>
                <c:pt idx="387">
                  <c:v>42855</c:v>
                </c:pt>
                <c:pt idx="388">
                  <c:v>42886</c:v>
                </c:pt>
                <c:pt idx="389">
                  <c:v>42916</c:v>
                </c:pt>
                <c:pt idx="390">
                  <c:v>42947</c:v>
                </c:pt>
                <c:pt idx="391">
                  <c:v>42978</c:v>
                </c:pt>
                <c:pt idx="392">
                  <c:v>43008</c:v>
                </c:pt>
                <c:pt idx="393">
                  <c:v>43039</c:v>
                </c:pt>
                <c:pt idx="394">
                  <c:v>43069</c:v>
                </c:pt>
                <c:pt idx="395">
                  <c:v>43100</c:v>
                </c:pt>
                <c:pt idx="396">
                  <c:v>43131</c:v>
                </c:pt>
                <c:pt idx="397">
                  <c:v>43159</c:v>
                </c:pt>
                <c:pt idx="398">
                  <c:v>43190</c:v>
                </c:pt>
                <c:pt idx="399">
                  <c:v>43220</c:v>
                </c:pt>
                <c:pt idx="400">
                  <c:v>43251</c:v>
                </c:pt>
                <c:pt idx="401">
                  <c:v>43281</c:v>
                </c:pt>
                <c:pt idx="402">
                  <c:v>43312</c:v>
                </c:pt>
                <c:pt idx="403">
                  <c:v>43343</c:v>
                </c:pt>
                <c:pt idx="404">
                  <c:v>43373</c:v>
                </c:pt>
                <c:pt idx="405">
                  <c:v>43404</c:v>
                </c:pt>
                <c:pt idx="406">
                  <c:v>43434</c:v>
                </c:pt>
                <c:pt idx="407">
                  <c:v>43465</c:v>
                </c:pt>
                <c:pt idx="408">
                  <c:v>43496</c:v>
                </c:pt>
                <c:pt idx="409">
                  <c:v>43524</c:v>
                </c:pt>
                <c:pt idx="410">
                  <c:v>43555</c:v>
                </c:pt>
                <c:pt idx="411">
                  <c:v>43585</c:v>
                </c:pt>
                <c:pt idx="412">
                  <c:v>43616</c:v>
                </c:pt>
                <c:pt idx="413">
                  <c:v>43646</c:v>
                </c:pt>
                <c:pt idx="414">
                  <c:v>43677</c:v>
                </c:pt>
                <c:pt idx="415">
                  <c:v>43708</c:v>
                </c:pt>
                <c:pt idx="416">
                  <c:v>43738</c:v>
                </c:pt>
                <c:pt idx="417">
                  <c:v>43769</c:v>
                </c:pt>
                <c:pt idx="418">
                  <c:v>43799</c:v>
                </c:pt>
                <c:pt idx="419">
                  <c:v>43830</c:v>
                </c:pt>
                <c:pt idx="420">
                  <c:v>43861</c:v>
                </c:pt>
                <c:pt idx="421">
                  <c:v>43890</c:v>
                </c:pt>
                <c:pt idx="422">
                  <c:v>43921</c:v>
                </c:pt>
                <c:pt idx="423">
                  <c:v>43951</c:v>
                </c:pt>
                <c:pt idx="424">
                  <c:v>43982</c:v>
                </c:pt>
                <c:pt idx="425">
                  <c:v>44012</c:v>
                </c:pt>
                <c:pt idx="426">
                  <c:v>44043</c:v>
                </c:pt>
                <c:pt idx="427">
                  <c:v>44074</c:v>
                </c:pt>
                <c:pt idx="428">
                  <c:v>44104</c:v>
                </c:pt>
                <c:pt idx="429">
                  <c:v>44135</c:v>
                </c:pt>
                <c:pt idx="430">
                  <c:v>44165</c:v>
                </c:pt>
                <c:pt idx="431">
                  <c:v>44196</c:v>
                </c:pt>
                <c:pt idx="432">
                  <c:v>44227</c:v>
                </c:pt>
                <c:pt idx="433">
                  <c:v>44255</c:v>
                </c:pt>
                <c:pt idx="434">
                  <c:v>44286</c:v>
                </c:pt>
                <c:pt idx="435">
                  <c:v>44316</c:v>
                </c:pt>
                <c:pt idx="436">
                  <c:v>44347</c:v>
                </c:pt>
                <c:pt idx="437">
                  <c:v>44377</c:v>
                </c:pt>
                <c:pt idx="438">
                  <c:v>44408</c:v>
                </c:pt>
                <c:pt idx="439">
                  <c:v>44439</c:v>
                </c:pt>
                <c:pt idx="440">
                  <c:v>44469</c:v>
                </c:pt>
                <c:pt idx="441">
                  <c:v>44500</c:v>
                </c:pt>
                <c:pt idx="442">
                  <c:v>44530</c:v>
                </c:pt>
                <c:pt idx="443">
                  <c:v>44561</c:v>
                </c:pt>
                <c:pt idx="444">
                  <c:v>44592</c:v>
                </c:pt>
                <c:pt idx="445">
                  <c:v>44620</c:v>
                </c:pt>
                <c:pt idx="446">
                  <c:v>44651</c:v>
                </c:pt>
                <c:pt idx="447">
                  <c:v>44681</c:v>
                </c:pt>
                <c:pt idx="448">
                  <c:v>44712</c:v>
                </c:pt>
                <c:pt idx="449">
                  <c:v>44742</c:v>
                </c:pt>
                <c:pt idx="450">
                  <c:v>44773</c:v>
                </c:pt>
                <c:pt idx="451">
                  <c:v>44804</c:v>
                </c:pt>
                <c:pt idx="452">
                  <c:v>44834</c:v>
                </c:pt>
                <c:pt idx="453">
                  <c:v>44865</c:v>
                </c:pt>
                <c:pt idx="454">
                  <c:v>44895</c:v>
                </c:pt>
                <c:pt idx="455">
                  <c:v>44926</c:v>
                </c:pt>
                <c:pt idx="456">
                  <c:v>44957</c:v>
                </c:pt>
              </c:numCache>
            </c:numRef>
          </c:cat>
          <c:val>
            <c:numRef>
              <c:f>KOSPIvsUSD!$B$12:$B$468</c:f>
              <c:numCache>
                <c:formatCode>0.00_);[Red]\(0.00\)</c:formatCode>
                <c:ptCount val="457"/>
                <c:pt idx="0">
                  <c:v>138.9</c:v>
                </c:pt>
                <c:pt idx="1">
                  <c:v>134.93</c:v>
                </c:pt>
                <c:pt idx="2">
                  <c:v>136.46</c:v>
                </c:pt>
                <c:pt idx="3">
                  <c:v>134.15</c:v>
                </c:pt>
                <c:pt idx="4">
                  <c:v>134.09</c:v>
                </c:pt>
                <c:pt idx="5">
                  <c:v>136.58000000000001</c:v>
                </c:pt>
                <c:pt idx="6">
                  <c:v>137.38</c:v>
                </c:pt>
                <c:pt idx="7">
                  <c:v>136.49</c:v>
                </c:pt>
                <c:pt idx="8">
                  <c:v>138.91</c:v>
                </c:pt>
                <c:pt idx="9">
                  <c:v>140.88999999999999</c:v>
                </c:pt>
                <c:pt idx="10">
                  <c:v>150.16</c:v>
                </c:pt>
                <c:pt idx="11">
                  <c:v>163.37</c:v>
                </c:pt>
                <c:pt idx="12">
                  <c:v>160.41999999999999</c:v>
                </c:pt>
                <c:pt idx="13">
                  <c:v>175.91</c:v>
                </c:pt>
                <c:pt idx="14">
                  <c:v>199.76</c:v>
                </c:pt>
                <c:pt idx="15">
                  <c:v>202.91</c:v>
                </c:pt>
                <c:pt idx="16">
                  <c:v>231.06</c:v>
                </c:pt>
                <c:pt idx="17">
                  <c:v>243.36</c:v>
                </c:pt>
                <c:pt idx="18">
                  <c:v>273.75</c:v>
                </c:pt>
                <c:pt idx="19">
                  <c:v>264.64</c:v>
                </c:pt>
                <c:pt idx="20">
                  <c:v>253.45</c:v>
                </c:pt>
                <c:pt idx="21">
                  <c:v>240.79</c:v>
                </c:pt>
                <c:pt idx="22">
                  <c:v>268.98</c:v>
                </c:pt>
                <c:pt idx="23">
                  <c:v>272.61</c:v>
                </c:pt>
                <c:pt idx="24">
                  <c:v>310.22000000000003</c:v>
                </c:pt>
                <c:pt idx="25">
                  <c:v>334.98</c:v>
                </c:pt>
                <c:pt idx="26">
                  <c:v>405.13</c:v>
                </c:pt>
                <c:pt idx="27">
                  <c:v>358.63</c:v>
                </c:pt>
                <c:pt idx="28">
                  <c:v>387.99</c:v>
                </c:pt>
                <c:pt idx="29">
                  <c:v>411.76</c:v>
                </c:pt>
                <c:pt idx="30">
                  <c:v>485.48</c:v>
                </c:pt>
                <c:pt idx="31">
                  <c:v>474.01</c:v>
                </c:pt>
                <c:pt idx="32">
                  <c:v>485.35</c:v>
                </c:pt>
                <c:pt idx="33">
                  <c:v>509.05</c:v>
                </c:pt>
                <c:pt idx="34">
                  <c:v>475.59</c:v>
                </c:pt>
                <c:pt idx="35">
                  <c:v>525.11</c:v>
                </c:pt>
                <c:pt idx="36">
                  <c:v>633.58000000000004</c:v>
                </c:pt>
                <c:pt idx="37">
                  <c:v>612.35</c:v>
                </c:pt>
                <c:pt idx="38">
                  <c:v>656.47</c:v>
                </c:pt>
                <c:pt idx="39">
                  <c:v>647.17999999999995</c:v>
                </c:pt>
                <c:pt idx="40">
                  <c:v>717.35</c:v>
                </c:pt>
                <c:pt idx="41">
                  <c:v>702.83</c:v>
                </c:pt>
                <c:pt idx="42">
                  <c:v>721.08</c:v>
                </c:pt>
                <c:pt idx="43">
                  <c:v>664.43</c:v>
                </c:pt>
                <c:pt idx="44">
                  <c:v>677.54</c:v>
                </c:pt>
                <c:pt idx="45">
                  <c:v>729.79</c:v>
                </c:pt>
                <c:pt idx="46">
                  <c:v>831.12</c:v>
                </c:pt>
                <c:pt idx="47">
                  <c:v>907.2</c:v>
                </c:pt>
                <c:pt idx="48">
                  <c:v>884.29</c:v>
                </c:pt>
                <c:pt idx="49">
                  <c:v>917.9</c:v>
                </c:pt>
                <c:pt idx="50">
                  <c:v>1003.31</c:v>
                </c:pt>
                <c:pt idx="51">
                  <c:v>940.54</c:v>
                </c:pt>
                <c:pt idx="52">
                  <c:v>932.76</c:v>
                </c:pt>
                <c:pt idx="53">
                  <c:v>854.61</c:v>
                </c:pt>
                <c:pt idx="54">
                  <c:v>895.66</c:v>
                </c:pt>
                <c:pt idx="55">
                  <c:v>975.28</c:v>
                </c:pt>
                <c:pt idx="56">
                  <c:v>942.41</c:v>
                </c:pt>
                <c:pt idx="57">
                  <c:v>894.02</c:v>
                </c:pt>
                <c:pt idx="58">
                  <c:v>906.33</c:v>
                </c:pt>
                <c:pt idx="59">
                  <c:v>909.72</c:v>
                </c:pt>
                <c:pt idx="60">
                  <c:v>896.16</c:v>
                </c:pt>
                <c:pt idx="61">
                  <c:v>861.59</c:v>
                </c:pt>
                <c:pt idx="62">
                  <c:v>840.89</c:v>
                </c:pt>
                <c:pt idx="63">
                  <c:v>688.66</c:v>
                </c:pt>
                <c:pt idx="64">
                  <c:v>797.95</c:v>
                </c:pt>
                <c:pt idx="65">
                  <c:v>706.79</c:v>
                </c:pt>
                <c:pt idx="66">
                  <c:v>678.38</c:v>
                </c:pt>
                <c:pt idx="67">
                  <c:v>606.87</c:v>
                </c:pt>
                <c:pt idx="68">
                  <c:v>602.88</c:v>
                </c:pt>
                <c:pt idx="69">
                  <c:v>690.16</c:v>
                </c:pt>
                <c:pt idx="70">
                  <c:v>697.03</c:v>
                </c:pt>
                <c:pt idx="71">
                  <c:v>696.11</c:v>
                </c:pt>
                <c:pt idx="72">
                  <c:v>635.4</c:v>
                </c:pt>
                <c:pt idx="73">
                  <c:v>675.57</c:v>
                </c:pt>
                <c:pt idx="74">
                  <c:v>659.85</c:v>
                </c:pt>
                <c:pt idx="75">
                  <c:v>645.61</c:v>
                </c:pt>
                <c:pt idx="76">
                  <c:v>611.35</c:v>
                </c:pt>
                <c:pt idx="77">
                  <c:v>605.27</c:v>
                </c:pt>
                <c:pt idx="78">
                  <c:v>717.03</c:v>
                </c:pt>
                <c:pt idx="79">
                  <c:v>683.11</c:v>
                </c:pt>
                <c:pt idx="80">
                  <c:v>705.08</c:v>
                </c:pt>
                <c:pt idx="81">
                  <c:v>695.94</c:v>
                </c:pt>
                <c:pt idx="82">
                  <c:v>652.11</c:v>
                </c:pt>
                <c:pt idx="83">
                  <c:v>610.91999999999996</c:v>
                </c:pt>
                <c:pt idx="84">
                  <c:v>680.51</c:v>
                </c:pt>
                <c:pt idx="85">
                  <c:v>612.5</c:v>
                </c:pt>
                <c:pt idx="86">
                  <c:v>606.32000000000005</c:v>
                </c:pt>
                <c:pt idx="87">
                  <c:v>615.97</c:v>
                </c:pt>
                <c:pt idx="88">
                  <c:v>574.20000000000005</c:v>
                </c:pt>
                <c:pt idx="89">
                  <c:v>552.03</c:v>
                </c:pt>
                <c:pt idx="90">
                  <c:v>509.95</c:v>
                </c:pt>
                <c:pt idx="91">
                  <c:v>562.79999999999995</c:v>
                </c:pt>
                <c:pt idx="92">
                  <c:v>516.04</c:v>
                </c:pt>
                <c:pt idx="93">
                  <c:v>615.58000000000004</c:v>
                </c:pt>
                <c:pt idx="94">
                  <c:v>663.36</c:v>
                </c:pt>
                <c:pt idx="95">
                  <c:v>678.44</c:v>
                </c:pt>
                <c:pt idx="96">
                  <c:v>670.56</c:v>
                </c:pt>
                <c:pt idx="97">
                  <c:v>642.96</c:v>
                </c:pt>
                <c:pt idx="98">
                  <c:v>666.75</c:v>
                </c:pt>
                <c:pt idx="99">
                  <c:v>721.57</c:v>
                </c:pt>
                <c:pt idx="100">
                  <c:v>752.31</c:v>
                </c:pt>
                <c:pt idx="101">
                  <c:v>748.87</c:v>
                </c:pt>
                <c:pt idx="102">
                  <c:v>729.94</c:v>
                </c:pt>
                <c:pt idx="103">
                  <c:v>664.88</c:v>
                </c:pt>
                <c:pt idx="104">
                  <c:v>718.87</c:v>
                </c:pt>
                <c:pt idx="105">
                  <c:v>750.72</c:v>
                </c:pt>
                <c:pt idx="106">
                  <c:v>811.06</c:v>
                </c:pt>
                <c:pt idx="107">
                  <c:v>866.18</c:v>
                </c:pt>
                <c:pt idx="108">
                  <c:v>945.71</c:v>
                </c:pt>
                <c:pt idx="109">
                  <c:v>918.88</c:v>
                </c:pt>
                <c:pt idx="110">
                  <c:v>867.22</c:v>
                </c:pt>
                <c:pt idx="111">
                  <c:v>908.72</c:v>
                </c:pt>
                <c:pt idx="112">
                  <c:v>939.49</c:v>
                </c:pt>
                <c:pt idx="113">
                  <c:v>933.36</c:v>
                </c:pt>
                <c:pt idx="114">
                  <c:v>927.97</c:v>
                </c:pt>
                <c:pt idx="115">
                  <c:v>944.23</c:v>
                </c:pt>
                <c:pt idx="116">
                  <c:v>1050.51</c:v>
                </c:pt>
                <c:pt idx="117">
                  <c:v>1105.6199999999999</c:v>
                </c:pt>
                <c:pt idx="118">
                  <c:v>1074.4100000000001</c:v>
                </c:pt>
                <c:pt idx="119">
                  <c:v>1027.3699999999999</c:v>
                </c:pt>
                <c:pt idx="120">
                  <c:v>925.56</c:v>
                </c:pt>
                <c:pt idx="121">
                  <c:v>885.69</c:v>
                </c:pt>
                <c:pt idx="122">
                  <c:v>931.78</c:v>
                </c:pt>
                <c:pt idx="123">
                  <c:v>897</c:v>
                </c:pt>
                <c:pt idx="124">
                  <c:v>882.5</c:v>
                </c:pt>
                <c:pt idx="125">
                  <c:v>894.41</c:v>
                </c:pt>
                <c:pt idx="126">
                  <c:v>933.57</c:v>
                </c:pt>
                <c:pt idx="127">
                  <c:v>914.06</c:v>
                </c:pt>
                <c:pt idx="128">
                  <c:v>982.65</c:v>
                </c:pt>
                <c:pt idx="129">
                  <c:v>990.26</c:v>
                </c:pt>
                <c:pt idx="130">
                  <c:v>930.92</c:v>
                </c:pt>
                <c:pt idx="131">
                  <c:v>882.94</c:v>
                </c:pt>
                <c:pt idx="132">
                  <c:v>878.82</c:v>
                </c:pt>
                <c:pt idx="133">
                  <c:v>852.83</c:v>
                </c:pt>
                <c:pt idx="134">
                  <c:v>874.16</c:v>
                </c:pt>
                <c:pt idx="135">
                  <c:v>980.9</c:v>
                </c:pt>
                <c:pt idx="136">
                  <c:v>903.09</c:v>
                </c:pt>
                <c:pt idx="137">
                  <c:v>817.43</c:v>
                </c:pt>
                <c:pt idx="138">
                  <c:v>821.71</c:v>
                </c:pt>
                <c:pt idx="139">
                  <c:v>781.49</c:v>
                </c:pt>
                <c:pt idx="140">
                  <c:v>789.67</c:v>
                </c:pt>
                <c:pt idx="141">
                  <c:v>757.59</c:v>
                </c:pt>
                <c:pt idx="142">
                  <c:v>726.48</c:v>
                </c:pt>
                <c:pt idx="143">
                  <c:v>651.22</c:v>
                </c:pt>
                <c:pt idx="144">
                  <c:v>685.84</c:v>
                </c:pt>
                <c:pt idx="145">
                  <c:v>676.53</c:v>
                </c:pt>
                <c:pt idx="146">
                  <c:v>677.34</c:v>
                </c:pt>
                <c:pt idx="147">
                  <c:v>703.23</c:v>
                </c:pt>
                <c:pt idx="148">
                  <c:v>756.77</c:v>
                </c:pt>
                <c:pt idx="149">
                  <c:v>745.4</c:v>
                </c:pt>
                <c:pt idx="150">
                  <c:v>726.12</c:v>
                </c:pt>
                <c:pt idx="151">
                  <c:v>695.37</c:v>
                </c:pt>
                <c:pt idx="152">
                  <c:v>647.11</c:v>
                </c:pt>
                <c:pt idx="153">
                  <c:v>470.79</c:v>
                </c:pt>
                <c:pt idx="154">
                  <c:v>407.86</c:v>
                </c:pt>
                <c:pt idx="155">
                  <c:v>376.31</c:v>
                </c:pt>
                <c:pt idx="156">
                  <c:v>567.38</c:v>
                </c:pt>
                <c:pt idx="157">
                  <c:v>558.98</c:v>
                </c:pt>
                <c:pt idx="158">
                  <c:v>481.04</c:v>
                </c:pt>
                <c:pt idx="159">
                  <c:v>421.22</c:v>
                </c:pt>
                <c:pt idx="160">
                  <c:v>332.03</c:v>
                </c:pt>
                <c:pt idx="161">
                  <c:v>297.88</c:v>
                </c:pt>
                <c:pt idx="162">
                  <c:v>343.33</c:v>
                </c:pt>
                <c:pt idx="163">
                  <c:v>310.16000000000003</c:v>
                </c:pt>
                <c:pt idx="164">
                  <c:v>310.32</c:v>
                </c:pt>
                <c:pt idx="165">
                  <c:v>403.44</c:v>
                </c:pt>
                <c:pt idx="166">
                  <c:v>451.88</c:v>
                </c:pt>
                <c:pt idx="167">
                  <c:v>562.46</c:v>
                </c:pt>
                <c:pt idx="168">
                  <c:v>571.42999999999995</c:v>
                </c:pt>
                <c:pt idx="169">
                  <c:v>520.05999999999995</c:v>
                </c:pt>
                <c:pt idx="170">
                  <c:v>618.98</c:v>
                </c:pt>
                <c:pt idx="171">
                  <c:v>752.59</c:v>
                </c:pt>
                <c:pt idx="172">
                  <c:v>736.02</c:v>
                </c:pt>
                <c:pt idx="173">
                  <c:v>883</c:v>
                </c:pt>
                <c:pt idx="174">
                  <c:v>969.72</c:v>
                </c:pt>
                <c:pt idx="175">
                  <c:v>937.88</c:v>
                </c:pt>
                <c:pt idx="176">
                  <c:v>836.18</c:v>
                </c:pt>
                <c:pt idx="177">
                  <c:v>833.51</c:v>
                </c:pt>
                <c:pt idx="178">
                  <c:v>996.66</c:v>
                </c:pt>
                <c:pt idx="179">
                  <c:v>1028.07</c:v>
                </c:pt>
                <c:pt idx="180">
                  <c:v>943.88</c:v>
                </c:pt>
                <c:pt idx="181">
                  <c:v>828.38</c:v>
                </c:pt>
                <c:pt idx="182">
                  <c:v>860.94</c:v>
                </c:pt>
                <c:pt idx="183">
                  <c:v>725.39</c:v>
                </c:pt>
                <c:pt idx="184">
                  <c:v>731.88</c:v>
                </c:pt>
                <c:pt idx="185">
                  <c:v>821.22</c:v>
                </c:pt>
                <c:pt idx="186">
                  <c:v>705.97</c:v>
                </c:pt>
                <c:pt idx="187">
                  <c:v>688.62</c:v>
                </c:pt>
                <c:pt idx="188">
                  <c:v>613.22</c:v>
                </c:pt>
                <c:pt idx="189">
                  <c:v>514.48</c:v>
                </c:pt>
                <c:pt idx="190">
                  <c:v>509.23</c:v>
                </c:pt>
                <c:pt idx="191">
                  <c:v>504.62</c:v>
                </c:pt>
                <c:pt idx="192">
                  <c:v>617.91</c:v>
                </c:pt>
                <c:pt idx="193">
                  <c:v>578.1</c:v>
                </c:pt>
                <c:pt idx="194">
                  <c:v>523.22</c:v>
                </c:pt>
                <c:pt idx="195">
                  <c:v>577.36</c:v>
                </c:pt>
                <c:pt idx="196">
                  <c:v>612.16</c:v>
                </c:pt>
                <c:pt idx="197">
                  <c:v>595.13</c:v>
                </c:pt>
                <c:pt idx="198">
                  <c:v>541.54999999999995</c:v>
                </c:pt>
                <c:pt idx="199">
                  <c:v>545.11</c:v>
                </c:pt>
                <c:pt idx="200">
                  <c:v>479.68</c:v>
                </c:pt>
                <c:pt idx="201">
                  <c:v>537.80999999999995</c:v>
                </c:pt>
                <c:pt idx="202">
                  <c:v>643.89</c:v>
                </c:pt>
                <c:pt idx="203">
                  <c:v>693.7</c:v>
                </c:pt>
                <c:pt idx="204">
                  <c:v>748.07</c:v>
                </c:pt>
                <c:pt idx="205">
                  <c:v>819.99</c:v>
                </c:pt>
                <c:pt idx="206">
                  <c:v>895.58</c:v>
                </c:pt>
                <c:pt idx="207">
                  <c:v>842.34</c:v>
                </c:pt>
                <c:pt idx="208">
                  <c:v>796.4</c:v>
                </c:pt>
                <c:pt idx="209">
                  <c:v>742.72</c:v>
                </c:pt>
                <c:pt idx="210">
                  <c:v>717.99</c:v>
                </c:pt>
                <c:pt idx="211">
                  <c:v>736.4</c:v>
                </c:pt>
                <c:pt idx="212">
                  <c:v>646.41999999999996</c:v>
                </c:pt>
                <c:pt idx="213">
                  <c:v>658.92</c:v>
                </c:pt>
                <c:pt idx="214">
                  <c:v>724.8</c:v>
                </c:pt>
                <c:pt idx="215">
                  <c:v>627.54999999999995</c:v>
                </c:pt>
                <c:pt idx="216">
                  <c:v>591.86</c:v>
                </c:pt>
                <c:pt idx="217">
                  <c:v>575.42999999999995</c:v>
                </c:pt>
                <c:pt idx="218">
                  <c:v>535.70000000000005</c:v>
                </c:pt>
                <c:pt idx="219">
                  <c:v>599.35</c:v>
                </c:pt>
                <c:pt idx="220">
                  <c:v>633.41999999999996</c:v>
                </c:pt>
                <c:pt idx="221">
                  <c:v>669.93</c:v>
                </c:pt>
                <c:pt idx="222">
                  <c:v>713.52</c:v>
                </c:pt>
                <c:pt idx="223">
                  <c:v>759.47</c:v>
                </c:pt>
                <c:pt idx="224">
                  <c:v>697.52</c:v>
                </c:pt>
                <c:pt idx="225">
                  <c:v>782.36</c:v>
                </c:pt>
                <c:pt idx="226">
                  <c:v>796.18</c:v>
                </c:pt>
                <c:pt idx="227">
                  <c:v>810.71</c:v>
                </c:pt>
                <c:pt idx="228">
                  <c:v>848.5</c:v>
                </c:pt>
                <c:pt idx="229">
                  <c:v>883.42</c:v>
                </c:pt>
                <c:pt idx="230">
                  <c:v>880.5</c:v>
                </c:pt>
                <c:pt idx="231">
                  <c:v>862.84</c:v>
                </c:pt>
                <c:pt idx="232">
                  <c:v>803.84</c:v>
                </c:pt>
                <c:pt idx="233">
                  <c:v>785.79</c:v>
                </c:pt>
                <c:pt idx="234">
                  <c:v>735.34</c:v>
                </c:pt>
                <c:pt idx="235">
                  <c:v>803.57</c:v>
                </c:pt>
                <c:pt idx="236">
                  <c:v>835.09</c:v>
                </c:pt>
                <c:pt idx="237">
                  <c:v>834.84</c:v>
                </c:pt>
                <c:pt idx="238">
                  <c:v>878.06</c:v>
                </c:pt>
                <c:pt idx="239">
                  <c:v>895.92</c:v>
                </c:pt>
                <c:pt idx="240">
                  <c:v>932.7</c:v>
                </c:pt>
                <c:pt idx="241">
                  <c:v>1011.36</c:v>
                </c:pt>
                <c:pt idx="242">
                  <c:v>965.68</c:v>
                </c:pt>
                <c:pt idx="243">
                  <c:v>911.3</c:v>
                </c:pt>
                <c:pt idx="244">
                  <c:v>970.21</c:v>
                </c:pt>
                <c:pt idx="245">
                  <c:v>1008.16</c:v>
                </c:pt>
                <c:pt idx="246">
                  <c:v>1111.29</c:v>
                </c:pt>
                <c:pt idx="247">
                  <c:v>1083.33</c:v>
                </c:pt>
                <c:pt idx="248">
                  <c:v>1221.01</c:v>
                </c:pt>
                <c:pt idx="249">
                  <c:v>1158.1099999999999</c:v>
                </c:pt>
                <c:pt idx="250">
                  <c:v>1297.44</c:v>
                </c:pt>
                <c:pt idx="251">
                  <c:v>1379.37</c:v>
                </c:pt>
                <c:pt idx="252">
                  <c:v>1399.83</c:v>
                </c:pt>
                <c:pt idx="253">
                  <c:v>1371.59</c:v>
                </c:pt>
                <c:pt idx="254">
                  <c:v>1359.6</c:v>
                </c:pt>
                <c:pt idx="255">
                  <c:v>1419.73</c:v>
                </c:pt>
                <c:pt idx="256">
                  <c:v>1317.7</c:v>
                </c:pt>
                <c:pt idx="257">
                  <c:v>1295.1500000000001</c:v>
                </c:pt>
                <c:pt idx="258">
                  <c:v>1297.82</c:v>
                </c:pt>
                <c:pt idx="259">
                  <c:v>1352.74</c:v>
                </c:pt>
                <c:pt idx="260">
                  <c:v>1371.41</c:v>
                </c:pt>
                <c:pt idx="261">
                  <c:v>1364.55</c:v>
                </c:pt>
                <c:pt idx="262">
                  <c:v>1432.21</c:v>
                </c:pt>
                <c:pt idx="263">
                  <c:v>1434.46</c:v>
                </c:pt>
                <c:pt idx="264">
                  <c:v>1360.23</c:v>
                </c:pt>
                <c:pt idx="265">
                  <c:v>1417.34</c:v>
                </c:pt>
                <c:pt idx="266">
                  <c:v>1452.55</c:v>
                </c:pt>
                <c:pt idx="267">
                  <c:v>1542.24</c:v>
                </c:pt>
                <c:pt idx="268">
                  <c:v>1700.91</c:v>
                </c:pt>
                <c:pt idx="269">
                  <c:v>1743.6</c:v>
                </c:pt>
                <c:pt idx="270">
                  <c:v>1933.27</c:v>
                </c:pt>
                <c:pt idx="271">
                  <c:v>1873.24</c:v>
                </c:pt>
                <c:pt idx="272">
                  <c:v>1946.48</c:v>
                </c:pt>
                <c:pt idx="273">
                  <c:v>2064.85</c:v>
                </c:pt>
                <c:pt idx="274">
                  <c:v>1906</c:v>
                </c:pt>
                <c:pt idx="275">
                  <c:v>1897.13</c:v>
                </c:pt>
                <c:pt idx="276">
                  <c:v>1624.68</c:v>
                </c:pt>
                <c:pt idx="277">
                  <c:v>1711.62</c:v>
                </c:pt>
                <c:pt idx="278">
                  <c:v>1703.99</c:v>
                </c:pt>
                <c:pt idx="279">
                  <c:v>1825.47</c:v>
                </c:pt>
                <c:pt idx="280">
                  <c:v>1852.02</c:v>
                </c:pt>
                <c:pt idx="281">
                  <c:v>1674.92</c:v>
                </c:pt>
                <c:pt idx="282">
                  <c:v>1594.67</c:v>
                </c:pt>
                <c:pt idx="283">
                  <c:v>1474.24</c:v>
                </c:pt>
                <c:pt idx="284">
                  <c:v>1448.06</c:v>
                </c:pt>
                <c:pt idx="285">
                  <c:v>1113.06</c:v>
                </c:pt>
                <c:pt idx="286">
                  <c:v>1076.07</c:v>
                </c:pt>
                <c:pt idx="287">
                  <c:v>1124.47</c:v>
                </c:pt>
                <c:pt idx="288">
                  <c:v>1162.1099999999999</c:v>
                </c:pt>
                <c:pt idx="289">
                  <c:v>1063.03</c:v>
                </c:pt>
                <c:pt idx="290">
                  <c:v>1206.26</c:v>
                </c:pt>
                <c:pt idx="291">
                  <c:v>1369.36</c:v>
                </c:pt>
                <c:pt idx="292">
                  <c:v>1395.89</c:v>
                </c:pt>
                <c:pt idx="293">
                  <c:v>1390.07</c:v>
                </c:pt>
                <c:pt idx="294">
                  <c:v>1557.29</c:v>
                </c:pt>
                <c:pt idx="295">
                  <c:v>1591.85</c:v>
                </c:pt>
                <c:pt idx="296">
                  <c:v>1673.14</c:v>
                </c:pt>
                <c:pt idx="297">
                  <c:v>1580.69</c:v>
                </c:pt>
                <c:pt idx="298">
                  <c:v>1555.6</c:v>
                </c:pt>
                <c:pt idx="299">
                  <c:v>1682.77</c:v>
                </c:pt>
                <c:pt idx="300">
                  <c:v>1602.43</c:v>
                </c:pt>
                <c:pt idx="301">
                  <c:v>1594.58</c:v>
                </c:pt>
                <c:pt idx="302">
                  <c:v>1692.85</c:v>
                </c:pt>
                <c:pt idx="303">
                  <c:v>1741.56</c:v>
                </c:pt>
                <c:pt idx="304">
                  <c:v>1641.25</c:v>
                </c:pt>
                <c:pt idx="305">
                  <c:v>1698.29</c:v>
                </c:pt>
                <c:pt idx="306">
                  <c:v>1759.33</c:v>
                </c:pt>
                <c:pt idx="307">
                  <c:v>1742.75</c:v>
                </c:pt>
                <c:pt idx="308">
                  <c:v>1872.81</c:v>
                </c:pt>
                <c:pt idx="309">
                  <c:v>1882.95</c:v>
                </c:pt>
                <c:pt idx="310">
                  <c:v>1904.63</c:v>
                </c:pt>
                <c:pt idx="311">
                  <c:v>2051</c:v>
                </c:pt>
                <c:pt idx="312">
                  <c:v>2069.73</c:v>
                </c:pt>
                <c:pt idx="313">
                  <c:v>1939.3</c:v>
                </c:pt>
                <c:pt idx="314">
                  <c:v>2106.6999999999998</c:v>
                </c:pt>
                <c:pt idx="315">
                  <c:v>2192.36</c:v>
                </c:pt>
                <c:pt idx="316">
                  <c:v>2142.4699999999998</c:v>
                </c:pt>
                <c:pt idx="317">
                  <c:v>2100.69</c:v>
                </c:pt>
                <c:pt idx="318">
                  <c:v>2133.21</c:v>
                </c:pt>
                <c:pt idx="319">
                  <c:v>1880.11</c:v>
                </c:pt>
                <c:pt idx="320">
                  <c:v>1769.65</c:v>
                </c:pt>
                <c:pt idx="321">
                  <c:v>1909.03</c:v>
                </c:pt>
                <c:pt idx="322">
                  <c:v>1847.51</c:v>
                </c:pt>
                <c:pt idx="323">
                  <c:v>1825.74</c:v>
                </c:pt>
                <c:pt idx="324">
                  <c:v>1955.79</c:v>
                </c:pt>
                <c:pt idx="325">
                  <c:v>2030.25</c:v>
                </c:pt>
                <c:pt idx="326">
                  <c:v>2014.04</c:v>
                </c:pt>
                <c:pt idx="327">
                  <c:v>1981.99</c:v>
                </c:pt>
                <c:pt idx="328">
                  <c:v>1843.47</c:v>
                </c:pt>
                <c:pt idx="329">
                  <c:v>1854.01</c:v>
                </c:pt>
                <c:pt idx="330">
                  <c:v>1881.99</c:v>
                </c:pt>
                <c:pt idx="331">
                  <c:v>1905.12</c:v>
                </c:pt>
                <c:pt idx="332">
                  <c:v>1996.21</c:v>
                </c:pt>
                <c:pt idx="333">
                  <c:v>1912.06</c:v>
                </c:pt>
                <c:pt idx="334">
                  <c:v>1932.9</c:v>
                </c:pt>
                <c:pt idx="335">
                  <c:v>1997.05</c:v>
                </c:pt>
                <c:pt idx="336">
                  <c:v>1961.94</c:v>
                </c:pt>
                <c:pt idx="337">
                  <c:v>2026.49</c:v>
                </c:pt>
                <c:pt idx="338">
                  <c:v>2004.89</c:v>
                </c:pt>
                <c:pt idx="339">
                  <c:v>1963.95</c:v>
                </c:pt>
                <c:pt idx="340">
                  <c:v>2001.05</c:v>
                </c:pt>
                <c:pt idx="341">
                  <c:v>1863.32</c:v>
                </c:pt>
                <c:pt idx="342">
                  <c:v>1914.03</c:v>
                </c:pt>
                <c:pt idx="343">
                  <c:v>1926.36</c:v>
                </c:pt>
                <c:pt idx="344">
                  <c:v>1996.96</c:v>
                </c:pt>
                <c:pt idx="345">
                  <c:v>2030.09</c:v>
                </c:pt>
                <c:pt idx="346">
                  <c:v>2044.87</c:v>
                </c:pt>
                <c:pt idx="347">
                  <c:v>2011.34</c:v>
                </c:pt>
                <c:pt idx="348">
                  <c:v>1941.15</c:v>
                </c:pt>
                <c:pt idx="349">
                  <c:v>1979.99</c:v>
                </c:pt>
                <c:pt idx="350">
                  <c:v>1985.61</c:v>
                </c:pt>
                <c:pt idx="351">
                  <c:v>1961.79</c:v>
                </c:pt>
                <c:pt idx="352">
                  <c:v>1994.96</c:v>
                </c:pt>
                <c:pt idx="353">
                  <c:v>2002.21</c:v>
                </c:pt>
                <c:pt idx="354">
                  <c:v>2076.12</c:v>
                </c:pt>
                <c:pt idx="355">
                  <c:v>2068.54</c:v>
                </c:pt>
                <c:pt idx="356">
                  <c:v>2020.09</c:v>
                </c:pt>
                <c:pt idx="357">
                  <c:v>1964.43</c:v>
                </c:pt>
                <c:pt idx="358">
                  <c:v>1980.78</c:v>
                </c:pt>
                <c:pt idx="359">
                  <c:v>1915.59</c:v>
                </c:pt>
                <c:pt idx="360">
                  <c:v>1949.26</c:v>
                </c:pt>
                <c:pt idx="361">
                  <c:v>1985.8</c:v>
                </c:pt>
                <c:pt idx="362">
                  <c:v>2041.03</c:v>
                </c:pt>
                <c:pt idx="363">
                  <c:v>2127.17</c:v>
                </c:pt>
                <c:pt idx="364">
                  <c:v>2114.8000000000002</c:v>
                </c:pt>
                <c:pt idx="365">
                  <c:v>2074.1999999999998</c:v>
                </c:pt>
                <c:pt idx="366">
                  <c:v>2030.16</c:v>
                </c:pt>
                <c:pt idx="367">
                  <c:v>1941.49</c:v>
                </c:pt>
                <c:pt idx="368">
                  <c:v>1962.81</c:v>
                </c:pt>
                <c:pt idx="369">
                  <c:v>2029.47</c:v>
                </c:pt>
                <c:pt idx="370">
                  <c:v>1991.97</c:v>
                </c:pt>
                <c:pt idx="371">
                  <c:v>1961.31</c:v>
                </c:pt>
                <c:pt idx="372">
                  <c:v>1912.06</c:v>
                </c:pt>
                <c:pt idx="373">
                  <c:v>1916.66</c:v>
                </c:pt>
                <c:pt idx="374">
                  <c:v>1995.85</c:v>
                </c:pt>
                <c:pt idx="375">
                  <c:v>1994.15</c:v>
                </c:pt>
                <c:pt idx="376">
                  <c:v>1983.4</c:v>
                </c:pt>
                <c:pt idx="377">
                  <c:v>1970.35</c:v>
                </c:pt>
                <c:pt idx="378">
                  <c:v>2016.19</c:v>
                </c:pt>
                <c:pt idx="379">
                  <c:v>2034.65</c:v>
                </c:pt>
                <c:pt idx="380">
                  <c:v>2043.63</c:v>
                </c:pt>
                <c:pt idx="381">
                  <c:v>2008.19</c:v>
                </c:pt>
                <c:pt idx="382">
                  <c:v>1983.48</c:v>
                </c:pt>
                <c:pt idx="383">
                  <c:v>2026.46</c:v>
                </c:pt>
                <c:pt idx="384">
                  <c:v>2067.5700000000002</c:v>
                </c:pt>
                <c:pt idx="385">
                  <c:v>2091.64</c:v>
                </c:pt>
                <c:pt idx="386">
                  <c:v>2160.23</c:v>
                </c:pt>
                <c:pt idx="387">
                  <c:v>2205.44</c:v>
                </c:pt>
                <c:pt idx="388">
                  <c:v>2347.38</c:v>
                </c:pt>
                <c:pt idx="389">
                  <c:v>2391.79</c:v>
                </c:pt>
                <c:pt idx="390">
                  <c:v>2402.71</c:v>
                </c:pt>
                <c:pt idx="391">
                  <c:v>2363.19</c:v>
                </c:pt>
                <c:pt idx="392">
                  <c:v>2394.4699999999998</c:v>
                </c:pt>
                <c:pt idx="393">
                  <c:v>2523.4299999999998</c:v>
                </c:pt>
                <c:pt idx="394">
                  <c:v>2476.37</c:v>
                </c:pt>
                <c:pt idx="395">
                  <c:v>2467.4899999999998</c:v>
                </c:pt>
                <c:pt idx="396">
                  <c:v>2566.46</c:v>
                </c:pt>
                <c:pt idx="397">
                  <c:v>2427.36</c:v>
                </c:pt>
                <c:pt idx="398">
                  <c:v>2445.85</c:v>
                </c:pt>
                <c:pt idx="399">
                  <c:v>2515.38</c:v>
                </c:pt>
                <c:pt idx="400">
                  <c:v>2423.0100000000002</c:v>
                </c:pt>
                <c:pt idx="401">
                  <c:v>2326.13</c:v>
                </c:pt>
                <c:pt idx="402">
                  <c:v>2295.2600000000002</c:v>
                </c:pt>
                <c:pt idx="403">
                  <c:v>2322.88</c:v>
                </c:pt>
                <c:pt idx="404">
                  <c:v>2343.0700000000002</c:v>
                </c:pt>
                <c:pt idx="405">
                  <c:v>2029.69</c:v>
                </c:pt>
                <c:pt idx="406">
                  <c:v>2096.86</c:v>
                </c:pt>
                <c:pt idx="407">
                  <c:v>2041.04</c:v>
                </c:pt>
                <c:pt idx="408">
                  <c:v>2204.85</c:v>
                </c:pt>
                <c:pt idx="409">
                  <c:v>2195.44</c:v>
                </c:pt>
                <c:pt idx="410">
                  <c:v>2140.67</c:v>
                </c:pt>
                <c:pt idx="411">
                  <c:v>2203.59</c:v>
                </c:pt>
                <c:pt idx="412">
                  <c:v>2041.74</c:v>
                </c:pt>
                <c:pt idx="413">
                  <c:v>2130.62</c:v>
                </c:pt>
                <c:pt idx="414">
                  <c:v>2024.55</c:v>
                </c:pt>
                <c:pt idx="415">
                  <c:v>1967.79</c:v>
                </c:pt>
                <c:pt idx="416">
                  <c:v>2063.0500000000002</c:v>
                </c:pt>
                <c:pt idx="417">
                  <c:v>2083.48</c:v>
                </c:pt>
                <c:pt idx="418">
                  <c:v>2087.96</c:v>
                </c:pt>
                <c:pt idx="419">
                  <c:v>2197.67</c:v>
                </c:pt>
                <c:pt idx="420">
                  <c:v>2119.0100000000002</c:v>
                </c:pt>
                <c:pt idx="421">
                  <c:v>1987.01</c:v>
                </c:pt>
                <c:pt idx="422">
                  <c:v>1754.64</c:v>
                </c:pt>
                <c:pt idx="423">
                  <c:v>1947.56</c:v>
                </c:pt>
                <c:pt idx="424">
                  <c:v>2029.6</c:v>
                </c:pt>
                <c:pt idx="425">
                  <c:v>2108.33</c:v>
                </c:pt>
                <c:pt idx="426">
                  <c:v>2249.37</c:v>
                </c:pt>
                <c:pt idx="427">
                  <c:v>2326.17</c:v>
                </c:pt>
                <c:pt idx="428">
                  <c:v>2327.89</c:v>
                </c:pt>
                <c:pt idx="429">
                  <c:v>2267.15</c:v>
                </c:pt>
                <c:pt idx="430">
                  <c:v>2591.34</c:v>
                </c:pt>
                <c:pt idx="431">
                  <c:v>2873.47</c:v>
                </c:pt>
                <c:pt idx="432">
                  <c:v>2976.21</c:v>
                </c:pt>
                <c:pt idx="433">
                  <c:v>3012.95</c:v>
                </c:pt>
                <c:pt idx="434">
                  <c:v>3061.42</c:v>
                </c:pt>
                <c:pt idx="435">
                  <c:v>3147.86</c:v>
                </c:pt>
                <c:pt idx="436">
                  <c:v>3203.92</c:v>
                </c:pt>
                <c:pt idx="437">
                  <c:v>3296.68</c:v>
                </c:pt>
                <c:pt idx="438">
                  <c:v>3202.32</c:v>
                </c:pt>
                <c:pt idx="439">
                  <c:v>3199.27</c:v>
                </c:pt>
                <c:pt idx="440">
                  <c:v>3068.82</c:v>
                </c:pt>
                <c:pt idx="441">
                  <c:v>2970.68</c:v>
                </c:pt>
                <c:pt idx="442">
                  <c:v>2839.01</c:v>
                </c:pt>
                <c:pt idx="443">
                  <c:v>2977.65</c:v>
                </c:pt>
                <c:pt idx="444">
                  <c:v>2663.34</c:v>
                </c:pt>
                <c:pt idx="445">
                  <c:v>2699.18</c:v>
                </c:pt>
                <c:pt idx="446">
                  <c:v>2757.65</c:v>
                </c:pt>
                <c:pt idx="447">
                  <c:v>2695.05</c:v>
                </c:pt>
                <c:pt idx="448">
                  <c:v>2685.9</c:v>
                </c:pt>
                <c:pt idx="449">
                  <c:v>2332.64</c:v>
                </c:pt>
                <c:pt idx="450">
                  <c:v>2451.5</c:v>
                </c:pt>
                <c:pt idx="451">
                  <c:v>2472.0500000000002</c:v>
                </c:pt>
                <c:pt idx="452">
                  <c:v>2155.4899999999998</c:v>
                </c:pt>
                <c:pt idx="453">
                  <c:v>2293.61</c:v>
                </c:pt>
                <c:pt idx="454">
                  <c:v>2472.5300000000002</c:v>
                </c:pt>
                <c:pt idx="455">
                  <c:v>2236.4</c:v>
                </c:pt>
                <c:pt idx="456">
                  <c:v>2425.08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70-45B2-BCFF-214B4B9A6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618592"/>
        <c:axId val="62029952"/>
      </c:lineChart>
      <c:dateAx>
        <c:axId val="596200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620512"/>
        <c:crosses val="autoZero"/>
        <c:auto val="1"/>
        <c:lblOffset val="100"/>
        <c:baseTimeUnit val="months"/>
      </c:dateAx>
      <c:valAx>
        <c:axId val="59620512"/>
        <c:scaling>
          <c:orientation val="minMax"/>
          <c:min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620032"/>
        <c:crosses val="autoZero"/>
        <c:crossBetween val="between"/>
      </c:valAx>
      <c:valAx>
        <c:axId val="62029952"/>
        <c:scaling>
          <c:orientation val="minMax"/>
        </c:scaling>
        <c:delete val="0"/>
        <c:axPos val="r"/>
        <c:numFmt formatCode="0.00_);[Red]\(0.0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618592"/>
        <c:crosses val="max"/>
        <c:crossBetween val="between"/>
      </c:valAx>
      <c:dateAx>
        <c:axId val="5961859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62029952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KOSPIvsUSD!$C$11</c:f>
              <c:strCache>
                <c:ptCount val="1"/>
                <c:pt idx="0">
                  <c:v>USD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KOSPIvsUSD!$B$12:$B$468</c:f>
              <c:numCache>
                <c:formatCode>0.00_);[Red]\(0.00\)</c:formatCode>
                <c:ptCount val="457"/>
                <c:pt idx="0">
                  <c:v>138.9</c:v>
                </c:pt>
                <c:pt idx="1">
                  <c:v>134.93</c:v>
                </c:pt>
                <c:pt idx="2">
                  <c:v>136.46</c:v>
                </c:pt>
                <c:pt idx="3">
                  <c:v>134.15</c:v>
                </c:pt>
                <c:pt idx="4">
                  <c:v>134.09</c:v>
                </c:pt>
                <c:pt idx="5">
                  <c:v>136.58000000000001</c:v>
                </c:pt>
                <c:pt idx="6">
                  <c:v>137.38</c:v>
                </c:pt>
                <c:pt idx="7">
                  <c:v>136.49</c:v>
                </c:pt>
                <c:pt idx="8">
                  <c:v>138.91</c:v>
                </c:pt>
                <c:pt idx="9">
                  <c:v>140.88999999999999</c:v>
                </c:pt>
                <c:pt idx="10">
                  <c:v>150.16</c:v>
                </c:pt>
                <c:pt idx="11">
                  <c:v>163.37</c:v>
                </c:pt>
                <c:pt idx="12">
                  <c:v>160.41999999999999</c:v>
                </c:pt>
                <c:pt idx="13">
                  <c:v>175.91</c:v>
                </c:pt>
                <c:pt idx="14">
                  <c:v>199.76</c:v>
                </c:pt>
                <c:pt idx="15">
                  <c:v>202.91</c:v>
                </c:pt>
                <c:pt idx="16">
                  <c:v>231.06</c:v>
                </c:pt>
                <c:pt idx="17">
                  <c:v>243.36</c:v>
                </c:pt>
                <c:pt idx="18">
                  <c:v>273.75</c:v>
                </c:pt>
                <c:pt idx="19">
                  <c:v>264.64</c:v>
                </c:pt>
                <c:pt idx="20">
                  <c:v>253.45</c:v>
                </c:pt>
                <c:pt idx="21">
                  <c:v>240.79</c:v>
                </c:pt>
                <c:pt idx="22">
                  <c:v>268.98</c:v>
                </c:pt>
                <c:pt idx="23">
                  <c:v>272.61</c:v>
                </c:pt>
                <c:pt idx="24">
                  <c:v>310.22000000000003</c:v>
                </c:pt>
                <c:pt idx="25">
                  <c:v>334.98</c:v>
                </c:pt>
                <c:pt idx="26">
                  <c:v>405.13</c:v>
                </c:pt>
                <c:pt idx="27">
                  <c:v>358.63</c:v>
                </c:pt>
                <c:pt idx="28">
                  <c:v>387.99</c:v>
                </c:pt>
                <c:pt idx="29">
                  <c:v>411.76</c:v>
                </c:pt>
                <c:pt idx="30">
                  <c:v>485.48</c:v>
                </c:pt>
                <c:pt idx="31">
                  <c:v>474.01</c:v>
                </c:pt>
                <c:pt idx="32">
                  <c:v>485.35</c:v>
                </c:pt>
                <c:pt idx="33">
                  <c:v>509.05</c:v>
                </c:pt>
                <c:pt idx="34">
                  <c:v>475.59</c:v>
                </c:pt>
                <c:pt idx="35">
                  <c:v>525.11</c:v>
                </c:pt>
                <c:pt idx="36">
                  <c:v>633.58000000000004</c:v>
                </c:pt>
                <c:pt idx="37">
                  <c:v>612.35</c:v>
                </c:pt>
                <c:pt idx="38">
                  <c:v>656.47</c:v>
                </c:pt>
                <c:pt idx="39">
                  <c:v>647.17999999999995</c:v>
                </c:pt>
                <c:pt idx="40">
                  <c:v>717.35</c:v>
                </c:pt>
                <c:pt idx="41">
                  <c:v>702.83</c:v>
                </c:pt>
                <c:pt idx="42">
                  <c:v>721.08</c:v>
                </c:pt>
                <c:pt idx="43">
                  <c:v>664.43</c:v>
                </c:pt>
                <c:pt idx="44">
                  <c:v>677.54</c:v>
                </c:pt>
                <c:pt idx="45">
                  <c:v>729.79</c:v>
                </c:pt>
                <c:pt idx="46">
                  <c:v>831.12</c:v>
                </c:pt>
                <c:pt idx="47">
                  <c:v>907.2</c:v>
                </c:pt>
                <c:pt idx="48">
                  <c:v>884.29</c:v>
                </c:pt>
                <c:pt idx="49">
                  <c:v>917.9</c:v>
                </c:pt>
                <c:pt idx="50">
                  <c:v>1003.31</c:v>
                </c:pt>
                <c:pt idx="51">
                  <c:v>940.54</c:v>
                </c:pt>
                <c:pt idx="52">
                  <c:v>932.76</c:v>
                </c:pt>
                <c:pt idx="53">
                  <c:v>854.61</c:v>
                </c:pt>
                <c:pt idx="54">
                  <c:v>895.66</c:v>
                </c:pt>
                <c:pt idx="55">
                  <c:v>975.28</c:v>
                </c:pt>
                <c:pt idx="56">
                  <c:v>942.41</c:v>
                </c:pt>
                <c:pt idx="57">
                  <c:v>894.02</c:v>
                </c:pt>
                <c:pt idx="58">
                  <c:v>906.33</c:v>
                </c:pt>
                <c:pt idx="59">
                  <c:v>909.72</c:v>
                </c:pt>
                <c:pt idx="60">
                  <c:v>896.16</c:v>
                </c:pt>
                <c:pt idx="61">
                  <c:v>861.59</c:v>
                </c:pt>
                <c:pt idx="62">
                  <c:v>840.89</c:v>
                </c:pt>
                <c:pt idx="63">
                  <c:v>688.66</c:v>
                </c:pt>
                <c:pt idx="64">
                  <c:v>797.95</c:v>
                </c:pt>
                <c:pt idx="65">
                  <c:v>706.79</c:v>
                </c:pt>
                <c:pt idx="66">
                  <c:v>678.38</c:v>
                </c:pt>
                <c:pt idx="67">
                  <c:v>606.87</c:v>
                </c:pt>
                <c:pt idx="68">
                  <c:v>602.88</c:v>
                </c:pt>
                <c:pt idx="69">
                  <c:v>690.16</c:v>
                </c:pt>
                <c:pt idx="70">
                  <c:v>697.03</c:v>
                </c:pt>
                <c:pt idx="71">
                  <c:v>696.11</c:v>
                </c:pt>
                <c:pt idx="72">
                  <c:v>635.4</c:v>
                </c:pt>
                <c:pt idx="73">
                  <c:v>675.57</c:v>
                </c:pt>
                <c:pt idx="74">
                  <c:v>659.85</c:v>
                </c:pt>
                <c:pt idx="75">
                  <c:v>645.61</c:v>
                </c:pt>
                <c:pt idx="76">
                  <c:v>611.35</c:v>
                </c:pt>
                <c:pt idx="77">
                  <c:v>605.27</c:v>
                </c:pt>
                <c:pt idx="78">
                  <c:v>717.03</c:v>
                </c:pt>
                <c:pt idx="79">
                  <c:v>683.11</c:v>
                </c:pt>
                <c:pt idx="80">
                  <c:v>705.08</c:v>
                </c:pt>
                <c:pt idx="81">
                  <c:v>695.94</c:v>
                </c:pt>
                <c:pt idx="82">
                  <c:v>652.11</c:v>
                </c:pt>
                <c:pt idx="83">
                  <c:v>610.91999999999996</c:v>
                </c:pt>
                <c:pt idx="84">
                  <c:v>680.51</c:v>
                </c:pt>
                <c:pt idx="85">
                  <c:v>612.5</c:v>
                </c:pt>
                <c:pt idx="86">
                  <c:v>606.32000000000005</c:v>
                </c:pt>
                <c:pt idx="87">
                  <c:v>615.97</c:v>
                </c:pt>
                <c:pt idx="88">
                  <c:v>574.20000000000005</c:v>
                </c:pt>
                <c:pt idx="89">
                  <c:v>552.03</c:v>
                </c:pt>
                <c:pt idx="90">
                  <c:v>509.95</c:v>
                </c:pt>
                <c:pt idx="91">
                  <c:v>562.79999999999995</c:v>
                </c:pt>
                <c:pt idx="92">
                  <c:v>516.04</c:v>
                </c:pt>
                <c:pt idx="93">
                  <c:v>615.58000000000004</c:v>
                </c:pt>
                <c:pt idx="94">
                  <c:v>663.36</c:v>
                </c:pt>
                <c:pt idx="95">
                  <c:v>678.44</c:v>
                </c:pt>
                <c:pt idx="96">
                  <c:v>670.56</c:v>
                </c:pt>
                <c:pt idx="97">
                  <c:v>642.96</c:v>
                </c:pt>
                <c:pt idx="98">
                  <c:v>666.75</c:v>
                </c:pt>
                <c:pt idx="99">
                  <c:v>721.57</c:v>
                </c:pt>
                <c:pt idx="100">
                  <c:v>752.31</c:v>
                </c:pt>
                <c:pt idx="101">
                  <c:v>748.87</c:v>
                </c:pt>
                <c:pt idx="102">
                  <c:v>729.94</c:v>
                </c:pt>
                <c:pt idx="103">
                  <c:v>664.88</c:v>
                </c:pt>
                <c:pt idx="104">
                  <c:v>718.87</c:v>
                </c:pt>
                <c:pt idx="105">
                  <c:v>750.72</c:v>
                </c:pt>
                <c:pt idx="106">
                  <c:v>811.06</c:v>
                </c:pt>
                <c:pt idx="107">
                  <c:v>866.18</c:v>
                </c:pt>
                <c:pt idx="108">
                  <c:v>945.71</c:v>
                </c:pt>
                <c:pt idx="109">
                  <c:v>918.88</c:v>
                </c:pt>
                <c:pt idx="110">
                  <c:v>867.22</c:v>
                </c:pt>
                <c:pt idx="111">
                  <c:v>908.72</c:v>
                </c:pt>
                <c:pt idx="112">
                  <c:v>939.49</c:v>
                </c:pt>
                <c:pt idx="113">
                  <c:v>933.36</c:v>
                </c:pt>
                <c:pt idx="114">
                  <c:v>927.97</c:v>
                </c:pt>
                <c:pt idx="115">
                  <c:v>944.23</c:v>
                </c:pt>
                <c:pt idx="116">
                  <c:v>1050.51</c:v>
                </c:pt>
                <c:pt idx="117">
                  <c:v>1105.6199999999999</c:v>
                </c:pt>
                <c:pt idx="118">
                  <c:v>1074.4100000000001</c:v>
                </c:pt>
                <c:pt idx="119">
                  <c:v>1027.3699999999999</c:v>
                </c:pt>
                <c:pt idx="120">
                  <c:v>925.56</c:v>
                </c:pt>
                <c:pt idx="121">
                  <c:v>885.69</c:v>
                </c:pt>
                <c:pt idx="122">
                  <c:v>931.78</c:v>
                </c:pt>
                <c:pt idx="123">
                  <c:v>897</c:v>
                </c:pt>
                <c:pt idx="124">
                  <c:v>882.5</c:v>
                </c:pt>
                <c:pt idx="125">
                  <c:v>894.41</c:v>
                </c:pt>
                <c:pt idx="126">
                  <c:v>933.57</c:v>
                </c:pt>
                <c:pt idx="127">
                  <c:v>914.06</c:v>
                </c:pt>
                <c:pt idx="128">
                  <c:v>982.65</c:v>
                </c:pt>
                <c:pt idx="129">
                  <c:v>990.26</c:v>
                </c:pt>
                <c:pt idx="130">
                  <c:v>930.92</c:v>
                </c:pt>
                <c:pt idx="131">
                  <c:v>882.94</c:v>
                </c:pt>
                <c:pt idx="132">
                  <c:v>878.82</c:v>
                </c:pt>
                <c:pt idx="133">
                  <c:v>852.83</c:v>
                </c:pt>
                <c:pt idx="134">
                  <c:v>874.16</c:v>
                </c:pt>
                <c:pt idx="135">
                  <c:v>980.9</c:v>
                </c:pt>
                <c:pt idx="136">
                  <c:v>903.09</c:v>
                </c:pt>
                <c:pt idx="137">
                  <c:v>817.43</c:v>
                </c:pt>
                <c:pt idx="138">
                  <c:v>821.71</c:v>
                </c:pt>
                <c:pt idx="139">
                  <c:v>781.49</c:v>
                </c:pt>
                <c:pt idx="140">
                  <c:v>789.67</c:v>
                </c:pt>
                <c:pt idx="141">
                  <c:v>757.59</c:v>
                </c:pt>
                <c:pt idx="142">
                  <c:v>726.48</c:v>
                </c:pt>
                <c:pt idx="143">
                  <c:v>651.22</c:v>
                </c:pt>
                <c:pt idx="144">
                  <c:v>685.84</c:v>
                </c:pt>
                <c:pt idx="145">
                  <c:v>676.53</c:v>
                </c:pt>
                <c:pt idx="146">
                  <c:v>677.34</c:v>
                </c:pt>
                <c:pt idx="147">
                  <c:v>703.23</c:v>
                </c:pt>
                <c:pt idx="148">
                  <c:v>756.77</c:v>
                </c:pt>
                <c:pt idx="149">
                  <c:v>745.4</c:v>
                </c:pt>
                <c:pt idx="150">
                  <c:v>726.12</c:v>
                </c:pt>
                <c:pt idx="151">
                  <c:v>695.37</c:v>
                </c:pt>
                <c:pt idx="152">
                  <c:v>647.11</c:v>
                </c:pt>
                <c:pt idx="153">
                  <c:v>470.79</c:v>
                </c:pt>
                <c:pt idx="154">
                  <c:v>407.86</c:v>
                </c:pt>
                <c:pt idx="155">
                  <c:v>376.31</c:v>
                </c:pt>
                <c:pt idx="156">
                  <c:v>567.38</c:v>
                </c:pt>
                <c:pt idx="157">
                  <c:v>558.98</c:v>
                </c:pt>
                <c:pt idx="158">
                  <c:v>481.04</c:v>
                </c:pt>
                <c:pt idx="159">
                  <c:v>421.22</c:v>
                </c:pt>
                <c:pt idx="160">
                  <c:v>332.03</c:v>
                </c:pt>
                <c:pt idx="161">
                  <c:v>297.88</c:v>
                </c:pt>
                <c:pt idx="162">
                  <c:v>343.33</c:v>
                </c:pt>
                <c:pt idx="163">
                  <c:v>310.16000000000003</c:v>
                </c:pt>
                <c:pt idx="164">
                  <c:v>310.32</c:v>
                </c:pt>
                <c:pt idx="165">
                  <c:v>403.44</c:v>
                </c:pt>
                <c:pt idx="166">
                  <c:v>451.88</c:v>
                </c:pt>
                <c:pt idx="167">
                  <c:v>562.46</c:v>
                </c:pt>
                <c:pt idx="168">
                  <c:v>571.42999999999995</c:v>
                </c:pt>
                <c:pt idx="169">
                  <c:v>520.05999999999995</c:v>
                </c:pt>
                <c:pt idx="170">
                  <c:v>618.98</c:v>
                </c:pt>
                <c:pt idx="171">
                  <c:v>752.59</c:v>
                </c:pt>
                <c:pt idx="172">
                  <c:v>736.02</c:v>
                </c:pt>
                <c:pt idx="173">
                  <c:v>883</c:v>
                </c:pt>
                <c:pt idx="174">
                  <c:v>969.72</c:v>
                </c:pt>
                <c:pt idx="175">
                  <c:v>937.88</c:v>
                </c:pt>
                <c:pt idx="176">
                  <c:v>836.18</c:v>
                </c:pt>
                <c:pt idx="177">
                  <c:v>833.51</c:v>
                </c:pt>
                <c:pt idx="178">
                  <c:v>996.66</c:v>
                </c:pt>
                <c:pt idx="179">
                  <c:v>1028.07</c:v>
                </c:pt>
                <c:pt idx="180">
                  <c:v>943.88</c:v>
                </c:pt>
                <c:pt idx="181">
                  <c:v>828.38</c:v>
                </c:pt>
                <c:pt idx="182">
                  <c:v>860.94</c:v>
                </c:pt>
                <c:pt idx="183">
                  <c:v>725.39</c:v>
                </c:pt>
                <c:pt idx="184">
                  <c:v>731.88</c:v>
                </c:pt>
                <c:pt idx="185">
                  <c:v>821.22</c:v>
                </c:pt>
                <c:pt idx="186">
                  <c:v>705.97</c:v>
                </c:pt>
                <c:pt idx="187">
                  <c:v>688.62</c:v>
                </c:pt>
                <c:pt idx="188">
                  <c:v>613.22</c:v>
                </c:pt>
                <c:pt idx="189">
                  <c:v>514.48</c:v>
                </c:pt>
                <c:pt idx="190">
                  <c:v>509.23</c:v>
                </c:pt>
                <c:pt idx="191">
                  <c:v>504.62</c:v>
                </c:pt>
                <c:pt idx="192">
                  <c:v>617.91</c:v>
                </c:pt>
                <c:pt idx="193">
                  <c:v>578.1</c:v>
                </c:pt>
                <c:pt idx="194">
                  <c:v>523.22</c:v>
                </c:pt>
                <c:pt idx="195">
                  <c:v>577.36</c:v>
                </c:pt>
                <c:pt idx="196">
                  <c:v>612.16</c:v>
                </c:pt>
                <c:pt idx="197">
                  <c:v>595.13</c:v>
                </c:pt>
                <c:pt idx="198">
                  <c:v>541.54999999999995</c:v>
                </c:pt>
                <c:pt idx="199">
                  <c:v>545.11</c:v>
                </c:pt>
                <c:pt idx="200">
                  <c:v>479.68</c:v>
                </c:pt>
                <c:pt idx="201">
                  <c:v>537.80999999999995</c:v>
                </c:pt>
                <c:pt idx="202">
                  <c:v>643.89</c:v>
                </c:pt>
                <c:pt idx="203">
                  <c:v>693.7</c:v>
                </c:pt>
                <c:pt idx="204">
                  <c:v>748.07</c:v>
                </c:pt>
                <c:pt idx="205">
                  <c:v>819.99</c:v>
                </c:pt>
                <c:pt idx="206">
                  <c:v>895.58</c:v>
                </c:pt>
                <c:pt idx="207">
                  <c:v>842.34</c:v>
                </c:pt>
                <c:pt idx="208">
                  <c:v>796.4</c:v>
                </c:pt>
                <c:pt idx="209">
                  <c:v>742.72</c:v>
                </c:pt>
                <c:pt idx="210">
                  <c:v>717.99</c:v>
                </c:pt>
                <c:pt idx="211">
                  <c:v>736.4</c:v>
                </c:pt>
                <c:pt idx="212">
                  <c:v>646.41999999999996</c:v>
                </c:pt>
                <c:pt idx="213">
                  <c:v>658.92</c:v>
                </c:pt>
                <c:pt idx="214">
                  <c:v>724.8</c:v>
                </c:pt>
                <c:pt idx="215">
                  <c:v>627.54999999999995</c:v>
                </c:pt>
                <c:pt idx="216">
                  <c:v>591.86</c:v>
                </c:pt>
                <c:pt idx="217">
                  <c:v>575.42999999999995</c:v>
                </c:pt>
                <c:pt idx="218">
                  <c:v>535.70000000000005</c:v>
                </c:pt>
                <c:pt idx="219">
                  <c:v>599.35</c:v>
                </c:pt>
                <c:pt idx="220">
                  <c:v>633.41999999999996</c:v>
                </c:pt>
                <c:pt idx="221">
                  <c:v>669.93</c:v>
                </c:pt>
                <c:pt idx="222">
                  <c:v>713.52</c:v>
                </c:pt>
                <c:pt idx="223">
                  <c:v>759.47</c:v>
                </c:pt>
                <c:pt idx="224">
                  <c:v>697.52</c:v>
                </c:pt>
                <c:pt idx="225">
                  <c:v>782.36</c:v>
                </c:pt>
                <c:pt idx="226">
                  <c:v>796.18</c:v>
                </c:pt>
                <c:pt idx="227">
                  <c:v>810.71</c:v>
                </c:pt>
                <c:pt idx="228">
                  <c:v>848.5</c:v>
                </c:pt>
                <c:pt idx="229">
                  <c:v>883.42</c:v>
                </c:pt>
                <c:pt idx="230">
                  <c:v>880.5</c:v>
                </c:pt>
                <c:pt idx="231">
                  <c:v>862.84</c:v>
                </c:pt>
                <c:pt idx="232">
                  <c:v>803.84</c:v>
                </c:pt>
                <c:pt idx="233">
                  <c:v>785.79</c:v>
                </c:pt>
                <c:pt idx="234">
                  <c:v>735.34</c:v>
                </c:pt>
                <c:pt idx="235">
                  <c:v>803.57</c:v>
                </c:pt>
                <c:pt idx="236">
                  <c:v>835.09</c:v>
                </c:pt>
                <c:pt idx="237">
                  <c:v>834.84</c:v>
                </c:pt>
                <c:pt idx="238">
                  <c:v>878.06</c:v>
                </c:pt>
                <c:pt idx="239">
                  <c:v>895.92</c:v>
                </c:pt>
                <c:pt idx="240">
                  <c:v>932.7</c:v>
                </c:pt>
                <c:pt idx="241">
                  <c:v>1011.36</c:v>
                </c:pt>
                <c:pt idx="242">
                  <c:v>965.68</c:v>
                </c:pt>
                <c:pt idx="243">
                  <c:v>911.3</c:v>
                </c:pt>
                <c:pt idx="244">
                  <c:v>970.21</c:v>
                </c:pt>
                <c:pt idx="245">
                  <c:v>1008.16</c:v>
                </c:pt>
                <c:pt idx="246">
                  <c:v>1111.29</c:v>
                </c:pt>
                <c:pt idx="247">
                  <c:v>1083.33</c:v>
                </c:pt>
                <c:pt idx="248">
                  <c:v>1221.01</c:v>
                </c:pt>
                <c:pt idx="249">
                  <c:v>1158.1099999999999</c:v>
                </c:pt>
                <c:pt idx="250">
                  <c:v>1297.44</c:v>
                </c:pt>
                <c:pt idx="251">
                  <c:v>1379.37</c:v>
                </c:pt>
                <c:pt idx="252">
                  <c:v>1399.83</c:v>
                </c:pt>
                <c:pt idx="253">
                  <c:v>1371.59</c:v>
                </c:pt>
                <c:pt idx="254">
                  <c:v>1359.6</c:v>
                </c:pt>
                <c:pt idx="255">
                  <c:v>1419.73</c:v>
                </c:pt>
                <c:pt idx="256">
                  <c:v>1317.7</c:v>
                </c:pt>
                <c:pt idx="257">
                  <c:v>1295.1500000000001</c:v>
                </c:pt>
                <c:pt idx="258">
                  <c:v>1297.82</c:v>
                </c:pt>
                <c:pt idx="259">
                  <c:v>1352.74</c:v>
                </c:pt>
                <c:pt idx="260">
                  <c:v>1371.41</c:v>
                </c:pt>
                <c:pt idx="261">
                  <c:v>1364.55</c:v>
                </c:pt>
                <c:pt idx="262">
                  <c:v>1432.21</c:v>
                </c:pt>
                <c:pt idx="263">
                  <c:v>1434.46</c:v>
                </c:pt>
                <c:pt idx="264">
                  <c:v>1360.23</c:v>
                </c:pt>
                <c:pt idx="265">
                  <c:v>1417.34</c:v>
                </c:pt>
                <c:pt idx="266">
                  <c:v>1452.55</c:v>
                </c:pt>
                <c:pt idx="267">
                  <c:v>1542.24</c:v>
                </c:pt>
                <c:pt idx="268">
                  <c:v>1700.91</c:v>
                </c:pt>
                <c:pt idx="269">
                  <c:v>1743.6</c:v>
                </c:pt>
                <c:pt idx="270">
                  <c:v>1933.27</c:v>
                </c:pt>
                <c:pt idx="271">
                  <c:v>1873.24</c:v>
                </c:pt>
                <c:pt idx="272">
                  <c:v>1946.48</c:v>
                </c:pt>
                <c:pt idx="273">
                  <c:v>2064.85</c:v>
                </c:pt>
                <c:pt idx="274">
                  <c:v>1906</c:v>
                </c:pt>
                <c:pt idx="275">
                  <c:v>1897.13</c:v>
                </c:pt>
                <c:pt idx="276">
                  <c:v>1624.68</c:v>
                </c:pt>
                <c:pt idx="277">
                  <c:v>1711.62</c:v>
                </c:pt>
                <c:pt idx="278">
                  <c:v>1703.99</c:v>
                </c:pt>
                <c:pt idx="279">
                  <c:v>1825.47</c:v>
                </c:pt>
                <c:pt idx="280">
                  <c:v>1852.02</c:v>
                </c:pt>
                <c:pt idx="281">
                  <c:v>1674.92</c:v>
                </c:pt>
                <c:pt idx="282">
                  <c:v>1594.67</c:v>
                </c:pt>
                <c:pt idx="283">
                  <c:v>1474.24</c:v>
                </c:pt>
                <c:pt idx="284">
                  <c:v>1448.06</c:v>
                </c:pt>
                <c:pt idx="285">
                  <c:v>1113.06</c:v>
                </c:pt>
                <c:pt idx="286">
                  <c:v>1076.07</c:v>
                </c:pt>
                <c:pt idx="287">
                  <c:v>1124.47</c:v>
                </c:pt>
                <c:pt idx="288">
                  <c:v>1162.1099999999999</c:v>
                </c:pt>
                <c:pt idx="289">
                  <c:v>1063.03</c:v>
                </c:pt>
                <c:pt idx="290">
                  <c:v>1206.26</c:v>
                </c:pt>
                <c:pt idx="291">
                  <c:v>1369.36</c:v>
                </c:pt>
                <c:pt idx="292">
                  <c:v>1395.89</c:v>
                </c:pt>
                <c:pt idx="293">
                  <c:v>1390.07</c:v>
                </c:pt>
                <c:pt idx="294">
                  <c:v>1557.29</c:v>
                </c:pt>
                <c:pt idx="295">
                  <c:v>1591.85</c:v>
                </c:pt>
                <c:pt idx="296">
                  <c:v>1673.14</c:v>
                </c:pt>
                <c:pt idx="297">
                  <c:v>1580.69</c:v>
                </c:pt>
                <c:pt idx="298">
                  <c:v>1555.6</c:v>
                </c:pt>
                <c:pt idx="299">
                  <c:v>1682.77</c:v>
                </c:pt>
                <c:pt idx="300">
                  <c:v>1602.43</c:v>
                </c:pt>
                <c:pt idx="301">
                  <c:v>1594.58</c:v>
                </c:pt>
                <c:pt idx="302">
                  <c:v>1692.85</c:v>
                </c:pt>
                <c:pt idx="303">
                  <c:v>1741.56</c:v>
                </c:pt>
                <c:pt idx="304">
                  <c:v>1641.25</c:v>
                </c:pt>
                <c:pt idx="305">
                  <c:v>1698.29</c:v>
                </c:pt>
                <c:pt idx="306">
                  <c:v>1759.33</c:v>
                </c:pt>
                <c:pt idx="307">
                  <c:v>1742.75</c:v>
                </c:pt>
                <c:pt idx="308">
                  <c:v>1872.81</c:v>
                </c:pt>
                <c:pt idx="309">
                  <c:v>1882.95</c:v>
                </c:pt>
                <c:pt idx="310">
                  <c:v>1904.63</c:v>
                </c:pt>
                <c:pt idx="311">
                  <c:v>2051</c:v>
                </c:pt>
                <c:pt idx="312">
                  <c:v>2069.73</c:v>
                </c:pt>
                <c:pt idx="313">
                  <c:v>1939.3</c:v>
                </c:pt>
                <c:pt idx="314">
                  <c:v>2106.6999999999998</c:v>
                </c:pt>
                <c:pt idx="315">
                  <c:v>2192.36</c:v>
                </c:pt>
                <c:pt idx="316">
                  <c:v>2142.4699999999998</c:v>
                </c:pt>
                <c:pt idx="317">
                  <c:v>2100.69</c:v>
                </c:pt>
                <c:pt idx="318">
                  <c:v>2133.21</c:v>
                </c:pt>
                <c:pt idx="319">
                  <c:v>1880.11</c:v>
                </c:pt>
                <c:pt idx="320">
                  <c:v>1769.65</c:v>
                </c:pt>
                <c:pt idx="321">
                  <c:v>1909.03</c:v>
                </c:pt>
                <c:pt idx="322">
                  <c:v>1847.51</c:v>
                </c:pt>
                <c:pt idx="323">
                  <c:v>1825.74</c:v>
                </c:pt>
                <c:pt idx="324">
                  <c:v>1955.79</c:v>
                </c:pt>
                <c:pt idx="325">
                  <c:v>2030.25</c:v>
                </c:pt>
                <c:pt idx="326">
                  <c:v>2014.04</c:v>
                </c:pt>
                <c:pt idx="327">
                  <c:v>1981.99</c:v>
                </c:pt>
                <c:pt idx="328">
                  <c:v>1843.47</c:v>
                </c:pt>
                <c:pt idx="329">
                  <c:v>1854.01</c:v>
                </c:pt>
                <c:pt idx="330">
                  <c:v>1881.99</c:v>
                </c:pt>
                <c:pt idx="331">
                  <c:v>1905.12</c:v>
                </c:pt>
                <c:pt idx="332">
                  <c:v>1996.21</c:v>
                </c:pt>
                <c:pt idx="333">
                  <c:v>1912.06</c:v>
                </c:pt>
                <c:pt idx="334">
                  <c:v>1932.9</c:v>
                </c:pt>
                <c:pt idx="335">
                  <c:v>1997.05</c:v>
                </c:pt>
                <c:pt idx="336">
                  <c:v>1961.94</c:v>
                </c:pt>
                <c:pt idx="337">
                  <c:v>2026.49</c:v>
                </c:pt>
                <c:pt idx="338">
                  <c:v>2004.89</c:v>
                </c:pt>
                <c:pt idx="339">
                  <c:v>1963.95</c:v>
                </c:pt>
                <c:pt idx="340">
                  <c:v>2001.05</c:v>
                </c:pt>
                <c:pt idx="341">
                  <c:v>1863.32</c:v>
                </c:pt>
                <c:pt idx="342">
                  <c:v>1914.03</c:v>
                </c:pt>
                <c:pt idx="343">
                  <c:v>1926.36</c:v>
                </c:pt>
                <c:pt idx="344">
                  <c:v>1996.96</c:v>
                </c:pt>
                <c:pt idx="345">
                  <c:v>2030.09</c:v>
                </c:pt>
                <c:pt idx="346">
                  <c:v>2044.87</c:v>
                </c:pt>
                <c:pt idx="347">
                  <c:v>2011.34</c:v>
                </c:pt>
                <c:pt idx="348">
                  <c:v>1941.15</c:v>
                </c:pt>
                <c:pt idx="349">
                  <c:v>1979.99</c:v>
                </c:pt>
                <c:pt idx="350">
                  <c:v>1985.61</c:v>
                </c:pt>
                <c:pt idx="351">
                  <c:v>1961.79</c:v>
                </c:pt>
                <c:pt idx="352">
                  <c:v>1994.96</c:v>
                </c:pt>
                <c:pt idx="353">
                  <c:v>2002.21</c:v>
                </c:pt>
                <c:pt idx="354">
                  <c:v>2076.12</c:v>
                </c:pt>
                <c:pt idx="355">
                  <c:v>2068.54</c:v>
                </c:pt>
                <c:pt idx="356">
                  <c:v>2020.09</c:v>
                </c:pt>
                <c:pt idx="357">
                  <c:v>1964.43</c:v>
                </c:pt>
                <c:pt idx="358">
                  <c:v>1980.78</c:v>
                </c:pt>
                <c:pt idx="359">
                  <c:v>1915.59</c:v>
                </c:pt>
                <c:pt idx="360">
                  <c:v>1949.26</c:v>
                </c:pt>
                <c:pt idx="361">
                  <c:v>1985.8</c:v>
                </c:pt>
                <c:pt idx="362">
                  <c:v>2041.03</c:v>
                </c:pt>
                <c:pt idx="363">
                  <c:v>2127.17</c:v>
                </c:pt>
                <c:pt idx="364">
                  <c:v>2114.8000000000002</c:v>
                </c:pt>
                <c:pt idx="365">
                  <c:v>2074.1999999999998</c:v>
                </c:pt>
                <c:pt idx="366">
                  <c:v>2030.16</c:v>
                </c:pt>
                <c:pt idx="367">
                  <c:v>1941.49</c:v>
                </c:pt>
                <c:pt idx="368">
                  <c:v>1962.81</c:v>
                </c:pt>
                <c:pt idx="369">
                  <c:v>2029.47</c:v>
                </c:pt>
                <c:pt idx="370">
                  <c:v>1991.97</c:v>
                </c:pt>
                <c:pt idx="371">
                  <c:v>1961.31</c:v>
                </c:pt>
                <c:pt idx="372">
                  <c:v>1912.06</c:v>
                </c:pt>
                <c:pt idx="373">
                  <c:v>1916.66</c:v>
                </c:pt>
                <c:pt idx="374">
                  <c:v>1995.85</c:v>
                </c:pt>
                <c:pt idx="375">
                  <c:v>1994.15</c:v>
                </c:pt>
                <c:pt idx="376">
                  <c:v>1983.4</c:v>
                </c:pt>
                <c:pt idx="377">
                  <c:v>1970.35</c:v>
                </c:pt>
                <c:pt idx="378">
                  <c:v>2016.19</c:v>
                </c:pt>
                <c:pt idx="379">
                  <c:v>2034.65</c:v>
                </c:pt>
                <c:pt idx="380">
                  <c:v>2043.63</c:v>
                </c:pt>
                <c:pt idx="381">
                  <c:v>2008.19</c:v>
                </c:pt>
                <c:pt idx="382">
                  <c:v>1983.48</c:v>
                </c:pt>
                <c:pt idx="383">
                  <c:v>2026.46</c:v>
                </c:pt>
                <c:pt idx="384">
                  <c:v>2067.5700000000002</c:v>
                </c:pt>
                <c:pt idx="385">
                  <c:v>2091.64</c:v>
                </c:pt>
                <c:pt idx="386">
                  <c:v>2160.23</c:v>
                </c:pt>
                <c:pt idx="387">
                  <c:v>2205.44</c:v>
                </c:pt>
                <c:pt idx="388">
                  <c:v>2347.38</c:v>
                </c:pt>
                <c:pt idx="389">
                  <c:v>2391.79</c:v>
                </c:pt>
                <c:pt idx="390">
                  <c:v>2402.71</c:v>
                </c:pt>
                <c:pt idx="391">
                  <c:v>2363.19</c:v>
                </c:pt>
                <c:pt idx="392">
                  <c:v>2394.4699999999998</c:v>
                </c:pt>
                <c:pt idx="393">
                  <c:v>2523.4299999999998</c:v>
                </c:pt>
                <c:pt idx="394">
                  <c:v>2476.37</c:v>
                </c:pt>
                <c:pt idx="395">
                  <c:v>2467.4899999999998</c:v>
                </c:pt>
                <c:pt idx="396">
                  <c:v>2566.46</c:v>
                </c:pt>
                <c:pt idx="397">
                  <c:v>2427.36</c:v>
                </c:pt>
                <c:pt idx="398">
                  <c:v>2445.85</c:v>
                </c:pt>
                <c:pt idx="399">
                  <c:v>2515.38</c:v>
                </c:pt>
                <c:pt idx="400">
                  <c:v>2423.0100000000002</c:v>
                </c:pt>
                <c:pt idx="401">
                  <c:v>2326.13</c:v>
                </c:pt>
                <c:pt idx="402">
                  <c:v>2295.2600000000002</c:v>
                </c:pt>
                <c:pt idx="403">
                  <c:v>2322.88</c:v>
                </c:pt>
                <c:pt idx="404">
                  <c:v>2343.0700000000002</c:v>
                </c:pt>
                <c:pt idx="405">
                  <c:v>2029.69</c:v>
                </c:pt>
                <c:pt idx="406">
                  <c:v>2096.86</c:v>
                </c:pt>
                <c:pt idx="407">
                  <c:v>2041.04</c:v>
                </c:pt>
                <c:pt idx="408">
                  <c:v>2204.85</c:v>
                </c:pt>
                <c:pt idx="409">
                  <c:v>2195.44</c:v>
                </c:pt>
                <c:pt idx="410">
                  <c:v>2140.67</c:v>
                </c:pt>
                <c:pt idx="411">
                  <c:v>2203.59</c:v>
                </c:pt>
                <c:pt idx="412">
                  <c:v>2041.74</c:v>
                </c:pt>
                <c:pt idx="413">
                  <c:v>2130.62</c:v>
                </c:pt>
                <c:pt idx="414">
                  <c:v>2024.55</c:v>
                </c:pt>
                <c:pt idx="415">
                  <c:v>1967.79</c:v>
                </c:pt>
                <c:pt idx="416">
                  <c:v>2063.0500000000002</c:v>
                </c:pt>
                <c:pt idx="417">
                  <c:v>2083.48</c:v>
                </c:pt>
                <c:pt idx="418">
                  <c:v>2087.96</c:v>
                </c:pt>
                <c:pt idx="419">
                  <c:v>2197.67</c:v>
                </c:pt>
                <c:pt idx="420">
                  <c:v>2119.0100000000002</c:v>
                </c:pt>
                <c:pt idx="421">
                  <c:v>1987.01</c:v>
                </c:pt>
                <c:pt idx="422">
                  <c:v>1754.64</c:v>
                </c:pt>
                <c:pt idx="423">
                  <c:v>1947.56</c:v>
                </c:pt>
                <c:pt idx="424">
                  <c:v>2029.6</c:v>
                </c:pt>
                <c:pt idx="425">
                  <c:v>2108.33</c:v>
                </c:pt>
                <c:pt idx="426">
                  <c:v>2249.37</c:v>
                </c:pt>
                <c:pt idx="427">
                  <c:v>2326.17</c:v>
                </c:pt>
                <c:pt idx="428">
                  <c:v>2327.89</c:v>
                </c:pt>
                <c:pt idx="429">
                  <c:v>2267.15</c:v>
                </c:pt>
                <c:pt idx="430">
                  <c:v>2591.34</c:v>
                </c:pt>
                <c:pt idx="431">
                  <c:v>2873.47</c:v>
                </c:pt>
                <c:pt idx="432">
                  <c:v>2976.21</c:v>
                </c:pt>
                <c:pt idx="433">
                  <c:v>3012.95</c:v>
                </c:pt>
                <c:pt idx="434">
                  <c:v>3061.42</c:v>
                </c:pt>
                <c:pt idx="435">
                  <c:v>3147.86</c:v>
                </c:pt>
                <c:pt idx="436">
                  <c:v>3203.92</c:v>
                </c:pt>
                <c:pt idx="437">
                  <c:v>3296.68</c:v>
                </c:pt>
                <c:pt idx="438">
                  <c:v>3202.32</c:v>
                </c:pt>
                <c:pt idx="439">
                  <c:v>3199.27</c:v>
                </c:pt>
                <c:pt idx="440">
                  <c:v>3068.82</c:v>
                </c:pt>
                <c:pt idx="441">
                  <c:v>2970.68</c:v>
                </c:pt>
                <c:pt idx="442">
                  <c:v>2839.01</c:v>
                </c:pt>
                <c:pt idx="443">
                  <c:v>2977.65</c:v>
                </c:pt>
                <c:pt idx="444">
                  <c:v>2663.34</c:v>
                </c:pt>
                <c:pt idx="445">
                  <c:v>2699.18</c:v>
                </c:pt>
                <c:pt idx="446">
                  <c:v>2757.65</c:v>
                </c:pt>
                <c:pt idx="447">
                  <c:v>2695.05</c:v>
                </c:pt>
                <c:pt idx="448">
                  <c:v>2685.9</c:v>
                </c:pt>
                <c:pt idx="449">
                  <c:v>2332.64</c:v>
                </c:pt>
                <c:pt idx="450">
                  <c:v>2451.5</c:v>
                </c:pt>
                <c:pt idx="451">
                  <c:v>2472.0500000000002</c:v>
                </c:pt>
                <c:pt idx="452">
                  <c:v>2155.4899999999998</c:v>
                </c:pt>
                <c:pt idx="453">
                  <c:v>2293.61</c:v>
                </c:pt>
                <c:pt idx="454">
                  <c:v>2472.5300000000002</c:v>
                </c:pt>
                <c:pt idx="455">
                  <c:v>2236.4</c:v>
                </c:pt>
                <c:pt idx="456">
                  <c:v>2425.08</c:v>
                </c:pt>
              </c:numCache>
            </c:numRef>
          </c:xVal>
          <c:yVal>
            <c:numRef>
              <c:f>KOSPIvsUSD!$C$12:$C$468</c:f>
              <c:numCache>
                <c:formatCode>General</c:formatCode>
                <c:ptCount val="457"/>
                <c:pt idx="0">
                  <c:v>830.6</c:v>
                </c:pt>
                <c:pt idx="1">
                  <c:v>842.8</c:v>
                </c:pt>
                <c:pt idx="2">
                  <c:v>850.3</c:v>
                </c:pt>
                <c:pt idx="3">
                  <c:v>865.9</c:v>
                </c:pt>
                <c:pt idx="4">
                  <c:v>871</c:v>
                </c:pt>
                <c:pt idx="5">
                  <c:v>873.8</c:v>
                </c:pt>
                <c:pt idx="6">
                  <c:v>876.3</c:v>
                </c:pt>
                <c:pt idx="7">
                  <c:v>886.8</c:v>
                </c:pt>
                <c:pt idx="8">
                  <c:v>891.7</c:v>
                </c:pt>
                <c:pt idx="9">
                  <c:v>892.2</c:v>
                </c:pt>
                <c:pt idx="10">
                  <c:v>889.1</c:v>
                </c:pt>
                <c:pt idx="11">
                  <c:v>890.2</c:v>
                </c:pt>
                <c:pt idx="12">
                  <c:v>888.7</c:v>
                </c:pt>
                <c:pt idx="13">
                  <c:v>883.8</c:v>
                </c:pt>
                <c:pt idx="14">
                  <c:v>885.2</c:v>
                </c:pt>
                <c:pt idx="15">
                  <c:v>885.1</c:v>
                </c:pt>
                <c:pt idx="16">
                  <c:v>889.8</c:v>
                </c:pt>
                <c:pt idx="17">
                  <c:v>886.6</c:v>
                </c:pt>
                <c:pt idx="18">
                  <c:v>885</c:v>
                </c:pt>
                <c:pt idx="19">
                  <c:v>880.2</c:v>
                </c:pt>
                <c:pt idx="20">
                  <c:v>877</c:v>
                </c:pt>
                <c:pt idx="21">
                  <c:v>873.2</c:v>
                </c:pt>
                <c:pt idx="22">
                  <c:v>865</c:v>
                </c:pt>
                <c:pt idx="23">
                  <c:v>861.4</c:v>
                </c:pt>
                <c:pt idx="24">
                  <c:v>857.2</c:v>
                </c:pt>
                <c:pt idx="25">
                  <c:v>854.8</c:v>
                </c:pt>
                <c:pt idx="26">
                  <c:v>846.9</c:v>
                </c:pt>
                <c:pt idx="27">
                  <c:v>834.1</c:v>
                </c:pt>
                <c:pt idx="28">
                  <c:v>822.7</c:v>
                </c:pt>
                <c:pt idx="29">
                  <c:v>808.9</c:v>
                </c:pt>
                <c:pt idx="30">
                  <c:v>808</c:v>
                </c:pt>
                <c:pt idx="31">
                  <c:v>807.7</c:v>
                </c:pt>
                <c:pt idx="32">
                  <c:v>805.8</c:v>
                </c:pt>
                <c:pt idx="33">
                  <c:v>801.4</c:v>
                </c:pt>
                <c:pt idx="34">
                  <c:v>796.4</c:v>
                </c:pt>
                <c:pt idx="35">
                  <c:v>792.3</c:v>
                </c:pt>
                <c:pt idx="36">
                  <c:v>781.6</c:v>
                </c:pt>
                <c:pt idx="37">
                  <c:v>760.8</c:v>
                </c:pt>
                <c:pt idx="38">
                  <c:v>746.2</c:v>
                </c:pt>
                <c:pt idx="39">
                  <c:v>740</c:v>
                </c:pt>
                <c:pt idx="40">
                  <c:v>732.9</c:v>
                </c:pt>
                <c:pt idx="41">
                  <c:v>728.3</c:v>
                </c:pt>
                <c:pt idx="42">
                  <c:v>723.8</c:v>
                </c:pt>
                <c:pt idx="43">
                  <c:v>722</c:v>
                </c:pt>
                <c:pt idx="44">
                  <c:v>719</c:v>
                </c:pt>
                <c:pt idx="45">
                  <c:v>701.4</c:v>
                </c:pt>
                <c:pt idx="46">
                  <c:v>687.5</c:v>
                </c:pt>
                <c:pt idx="47">
                  <c:v>684.1</c:v>
                </c:pt>
                <c:pt idx="48">
                  <c:v>680.6</c:v>
                </c:pt>
                <c:pt idx="49">
                  <c:v>673.1</c:v>
                </c:pt>
                <c:pt idx="50">
                  <c:v>671.9</c:v>
                </c:pt>
                <c:pt idx="51">
                  <c:v>666.3</c:v>
                </c:pt>
                <c:pt idx="52">
                  <c:v>666.7</c:v>
                </c:pt>
                <c:pt idx="53">
                  <c:v>667.2</c:v>
                </c:pt>
                <c:pt idx="54">
                  <c:v>667.4</c:v>
                </c:pt>
                <c:pt idx="55">
                  <c:v>669.2</c:v>
                </c:pt>
                <c:pt idx="56">
                  <c:v>670</c:v>
                </c:pt>
                <c:pt idx="57">
                  <c:v>671.6</c:v>
                </c:pt>
                <c:pt idx="58">
                  <c:v>672.7</c:v>
                </c:pt>
                <c:pt idx="59">
                  <c:v>679.6</c:v>
                </c:pt>
                <c:pt idx="60">
                  <c:v>686.3</c:v>
                </c:pt>
                <c:pt idx="61">
                  <c:v>694</c:v>
                </c:pt>
                <c:pt idx="62">
                  <c:v>702.1</c:v>
                </c:pt>
                <c:pt idx="63">
                  <c:v>707</c:v>
                </c:pt>
                <c:pt idx="64">
                  <c:v>712.3</c:v>
                </c:pt>
                <c:pt idx="65">
                  <c:v>716</c:v>
                </c:pt>
                <c:pt idx="66">
                  <c:v>715.1</c:v>
                </c:pt>
                <c:pt idx="67">
                  <c:v>714</c:v>
                </c:pt>
                <c:pt idx="68">
                  <c:v>712.9</c:v>
                </c:pt>
                <c:pt idx="69">
                  <c:v>713.8</c:v>
                </c:pt>
                <c:pt idx="70">
                  <c:v>713.1</c:v>
                </c:pt>
                <c:pt idx="71">
                  <c:v>716.4</c:v>
                </c:pt>
                <c:pt idx="72">
                  <c:v>719</c:v>
                </c:pt>
                <c:pt idx="73">
                  <c:v>724.4</c:v>
                </c:pt>
                <c:pt idx="74">
                  <c:v>724.7</c:v>
                </c:pt>
                <c:pt idx="75">
                  <c:v>725.1</c:v>
                </c:pt>
                <c:pt idx="76">
                  <c:v>723</c:v>
                </c:pt>
                <c:pt idx="77">
                  <c:v>723.1</c:v>
                </c:pt>
                <c:pt idx="78">
                  <c:v>726.1</c:v>
                </c:pt>
                <c:pt idx="79">
                  <c:v>735.6</c:v>
                </c:pt>
                <c:pt idx="80">
                  <c:v>741.5</c:v>
                </c:pt>
                <c:pt idx="81">
                  <c:v>750.3</c:v>
                </c:pt>
                <c:pt idx="82">
                  <c:v>754.5</c:v>
                </c:pt>
                <c:pt idx="83">
                  <c:v>760.8</c:v>
                </c:pt>
                <c:pt idx="84">
                  <c:v>762</c:v>
                </c:pt>
                <c:pt idx="85">
                  <c:v>768.2</c:v>
                </c:pt>
                <c:pt idx="86">
                  <c:v>775.1</c:v>
                </c:pt>
                <c:pt idx="87">
                  <c:v>778.8</c:v>
                </c:pt>
                <c:pt idx="88">
                  <c:v>783.5</c:v>
                </c:pt>
                <c:pt idx="89">
                  <c:v>790.2</c:v>
                </c:pt>
                <c:pt idx="90">
                  <c:v>788.1</c:v>
                </c:pt>
                <c:pt idx="91">
                  <c:v>787.6</c:v>
                </c:pt>
                <c:pt idx="92">
                  <c:v>786.6</c:v>
                </c:pt>
                <c:pt idx="93">
                  <c:v>782.4</c:v>
                </c:pt>
                <c:pt idx="94">
                  <c:v>785.1</c:v>
                </c:pt>
                <c:pt idx="95">
                  <c:v>788.4</c:v>
                </c:pt>
                <c:pt idx="96">
                  <c:v>794</c:v>
                </c:pt>
                <c:pt idx="97">
                  <c:v>794.9</c:v>
                </c:pt>
                <c:pt idx="98">
                  <c:v>794</c:v>
                </c:pt>
                <c:pt idx="99">
                  <c:v>795.9</c:v>
                </c:pt>
                <c:pt idx="100">
                  <c:v>801.1</c:v>
                </c:pt>
                <c:pt idx="101">
                  <c:v>803.7</c:v>
                </c:pt>
                <c:pt idx="102">
                  <c:v>806.6</c:v>
                </c:pt>
                <c:pt idx="103">
                  <c:v>808.4</c:v>
                </c:pt>
                <c:pt idx="104">
                  <c:v>808.8</c:v>
                </c:pt>
                <c:pt idx="105">
                  <c:v>808.2</c:v>
                </c:pt>
                <c:pt idx="106">
                  <c:v>807.6</c:v>
                </c:pt>
                <c:pt idx="107">
                  <c:v>808.1</c:v>
                </c:pt>
                <c:pt idx="108">
                  <c:v>808.1</c:v>
                </c:pt>
                <c:pt idx="109">
                  <c:v>808</c:v>
                </c:pt>
                <c:pt idx="110">
                  <c:v>806.5</c:v>
                </c:pt>
                <c:pt idx="111">
                  <c:v>807.5</c:v>
                </c:pt>
                <c:pt idx="112">
                  <c:v>806.1</c:v>
                </c:pt>
                <c:pt idx="113">
                  <c:v>805.5</c:v>
                </c:pt>
                <c:pt idx="114">
                  <c:v>802.6</c:v>
                </c:pt>
                <c:pt idx="115">
                  <c:v>801.1</c:v>
                </c:pt>
                <c:pt idx="116">
                  <c:v>798.9</c:v>
                </c:pt>
                <c:pt idx="117">
                  <c:v>796.9</c:v>
                </c:pt>
                <c:pt idx="118">
                  <c:v>794.3</c:v>
                </c:pt>
                <c:pt idx="119">
                  <c:v>788.7</c:v>
                </c:pt>
                <c:pt idx="120">
                  <c:v>786.7</c:v>
                </c:pt>
                <c:pt idx="121">
                  <c:v>786</c:v>
                </c:pt>
                <c:pt idx="122">
                  <c:v>771.5</c:v>
                </c:pt>
                <c:pt idx="123">
                  <c:v>761.8</c:v>
                </c:pt>
                <c:pt idx="124">
                  <c:v>760.1</c:v>
                </c:pt>
                <c:pt idx="125">
                  <c:v>758.1</c:v>
                </c:pt>
                <c:pt idx="126">
                  <c:v>756.5</c:v>
                </c:pt>
                <c:pt idx="127">
                  <c:v>777.1</c:v>
                </c:pt>
                <c:pt idx="128">
                  <c:v>768.4</c:v>
                </c:pt>
                <c:pt idx="129">
                  <c:v>765.5</c:v>
                </c:pt>
                <c:pt idx="130">
                  <c:v>769.2</c:v>
                </c:pt>
                <c:pt idx="131">
                  <c:v>774.7</c:v>
                </c:pt>
                <c:pt idx="132">
                  <c:v>784.3</c:v>
                </c:pt>
                <c:pt idx="133">
                  <c:v>780.7</c:v>
                </c:pt>
                <c:pt idx="134">
                  <c:v>782.7</c:v>
                </c:pt>
                <c:pt idx="135">
                  <c:v>778.7</c:v>
                </c:pt>
                <c:pt idx="136">
                  <c:v>787.9</c:v>
                </c:pt>
                <c:pt idx="137">
                  <c:v>810.6</c:v>
                </c:pt>
                <c:pt idx="138">
                  <c:v>813.3</c:v>
                </c:pt>
                <c:pt idx="139">
                  <c:v>819.4</c:v>
                </c:pt>
                <c:pt idx="140">
                  <c:v>821.2</c:v>
                </c:pt>
                <c:pt idx="141">
                  <c:v>831.3</c:v>
                </c:pt>
                <c:pt idx="142">
                  <c:v>828.7</c:v>
                </c:pt>
                <c:pt idx="143">
                  <c:v>844.2</c:v>
                </c:pt>
                <c:pt idx="144">
                  <c:v>861.3</c:v>
                </c:pt>
                <c:pt idx="145">
                  <c:v>863.9</c:v>
                </c:pt>
                <c:pt idx="146">
                  <c:v>897.1</c:v>
                </c:pt>
                <c:pt idx="147">
                  <c:v>892.1</c:v>
                </c:pt>
                <c:pt idx="148">
                  <c:v>891.8</c:v>
                </c:pt>
                <c:pt idx="149">
                  <c:v>888.1</c:v>
                </c:pt>
                <c:pt idx="150">
                  <c:v>892</c:v>
                </c:pt>
                <c:pt idx="151">
                  <c:v>902</c:v>
                </c:pt>
                <c:pt idx="152">
                  <c:v>914.8</c:v>
                </c:pt>
                <c:pt idx="153">
                  <c:v>965.1</c:v>
                </c:pt>
                <c:pt idx="154">
                  <c:v>1163.8</c:v>
                </c:pt>
                <c:pt idx="155">
                  <c:v>1415.2</c:v>
                </c:pt>
                <c:pt idx="156">
                  <c:v>1572.9</c:v>
                </c:pt>
                <c:pt idx="157">
                  <c:v>1640.1</c:v>
                </c:pt>
                <c:pt idx="158">
                  <c:v>1378.8</c:v>
                </c:pt>
                <c:pt idx="159">
                  <c:v>1338.2</c:v>
                </c:pt>
                <c:pt idx="160">
                  <c:v>1410.8</c:v>
                </c:pt>
                <c:pt idx="161">
                  <c:v>1385.2</c:v>
                </c:pt>
                <c:pt idx="162">
                  <c:v>1236</c:v>
                </c:pt>
                <c:pt idx="163">
                  <c:v>1331.8</c:v>
                </c:pt>
                <c:pt idx="164">
                  <c:v>1373.6</c:v>
                </c:pt>
                <c:pt idx="165">
                  <c:v>1313.8</c:v>
                </c:pt>
                <c:pt idx="166">
                  <c:v>1243.7</c:v>
                </c:pt>
                <c:pt idx="167">
                  <c:v>1207.8</c:v>
                </c:pt>
                <c:pt idx="168">
                  <c:v>1175.3</c:v>
                </c:pt>
                <c:pt idx="169">
                  <c:v>1222.4000000000001</c:v>
                </c:pt>
                <c:pt idx="170">
                  <c:v>1224.7</c:v>
                </c:pt>
                <c:pt idx="171">
                  <c:v>1176.4000000000001</c:v>
                </c:pt>
                <c:pt idx="172">
                  <c:v>1186.3</c:v>
                </c:pt>
                <c:pt idx="173">
                  <c:v>1155.9000000000001</c:v>
                </c:pt>
                <c:pt idx="174">
                  <c:v>1206.9000000000001</c:v>
                </c:pt>
                <c:pt idx="175">
                  <c:v>1184.9000000000001</c:v>
                </c:pt>
                <c:pt idx="176">
                  <c:v>1218.7</c:v>
                </c:pt>
                <c:pt idx="177">
                  <c:v>1200.5</c:v>
                </c:pt>
                <c:pt idx="178">
                  <c:v>1157.5</c:v>
                </c:pt>
                <c:pt idx="179">
                  <c:v>1145.4000000000001</c:v>
                </c:pt>
                <c:pt idx="180">
                  <c:v>1123.2</c:v>
                </c:pt>
                <c:pt idx="181">
                  <c:v>1131</c:v>
                </c:pt>
                <c:pt idx="182">
                  <c:v>1106</c:v>
                </c:pt>
                <c:pt idx="183">
                  <c:v>1109.0999999999999</c:v>
                </c:pt>
                <c:pt idx="184">
                  <c:v>1129.4000000000001</c:v>
                </c:pt>
                <c:pt idx="185">
                  <c:v>1115</c:v>
                </c:pt>
                <c:pt idx="186">
                  <c:v>1116.7</c:v>
                </c:pt>
                <c:pt idx="187">
                  <c:v>1108.8</c:v>
                </c:pt>
                <c:pt idx="188">
                  <c:v>1115.0999999999999</c:v>
                </c:pt>
                <c:pt idx="189">
                  <c:v>1139</c:v>
                </c:pt>
                <c:pt idx="190">
                  <c:v>1214.3</c:v>
                </c:pt>
                <c:pt idx="191">
                  <c:v>1264.5</c:v>
                </c:pt>
                <c:pt idx="192">
                  <c:v>1259</c:v>
                </c:pt>
                <c:pt idx="193">
                  <c:v>1250.8</c:v>
                </c:pt>
                <c:pt idx="194">
                  <c:v>1327.5</c:v>
                </c:pt>
                <c:pt idx="195">
                  <c:v>1319.7</c:v>
                </c:pt>
                <c:pt idx="196">
                  <c:v>1282.7</c:v>
                </c:pt>
                <c:pt idx="197">
                  <c:v>1297.5</c:v>
                </c:pt>
                <c:pt idx="198">
                  <c:v>1300</c:v>
                </c:pt>
                <c:pt idx="199">
                  <c:v>1278</c:v>
                </c:pt>
                <c:pt idx="200">
                  <c:v>1309.5999999999999</c:v>
                </c:pt>
                <c:pt idx="201">
                  <c:v>1296.0999999999999</c:v>
                </c:pt>
                <c:pt idx="202">
                  <c:v>1273</c:v>
                </c:pt>
                <c:pt idx="203">
                  <c:v>1313.5</c:v>
                </c:pt>
                <c:pt idx="204">
                  <c:v>1314.4</c:v>
                </c:pt>
                <c:pt idx="205">
                  <c:v>1323.8</c:v>
                </c:pt>
                <c:pt idx="206">
                  <c:v>1325.9</c:v>
                </c:pt>
                <c:pt idx="207">
                  <c:v>1294</c:v>
                </c:pt>
                <c:pt idx="208">
                  <c:v>1226.3</c:v>
                </c:pt>
                <c:pt idx="209">
                  <c:v>1201.3</c:v>
                </c:pt>
                <c:pt idx="210">
                  <c:v>1188</c:v>
                </c:pt>
                <c:pt idx="211">
                  <c:v>1201.9000000000001</c:v>
                </c:pt>
                <c:pt idx="212">
                  <c:v>1227.8</c:v>
                </c:pt>
                <c:pt idx="213">
                  <c:v>1221.5999999999999</c:v>
                </c:pt>
                <c:pt idx="214">
                  <c:v>1208.8</c:v>
                </c:pt>
                <c:pt idx="215">
                  <c:v>1186.2</c:v>
                </c:pt>
                <c:pt idx="216">
                  <c:v>1070.0999999999999</c:v>
                </c:pt>
                <c:pt idx="217">
                  <c:v>1193.7</c:v>
                </c:pt>
                <c:pt idx="218">
                  <c:v>1254.5999999999999</c:v>
                </c:pt>
                <c:pt idx="219">
                  <c:v>1215.3</c:v>
                </c:pt>
                <c:pt idx="220">
                  <c:v>1205.9000000000001</c:v>
                </c:pt>
                <c:pt idx="221">
                  <c:v>1293</c:v>
                </c:pt>
                <c:pt idx="222">
                  <c:v>1179.7</c:v>
                </c:pt>
                <c:pt idx="223">
                  <c:v>1178.2</c:v>
                </c:pt>
                <c:pt idx="224">
                  <c:v>1150.0999999999999</c:v>
                </c:pt>
                <c:pt idx="225">
                  <c:v>1183.0999999999999</c:v>
                </c:pt>
                <c:pt idx="226">
                  <c:v>1202.0999999999999</c:v>
                </c:pt>
                <c:pt idx="227">
                  <c:v>1192.5999999999999</c:v>
                </c:pt>
                <c:pt idx="228">
                  <c:v>1173.7</c:v>
                </c:pt>
                <c:pt idx="229">
                  <c:v>1176.2</c:v>
                </c:pt>
                <c:pt idx="230">
                  <c:v>1146.5999999999999</c:v>
                </c:pt>
                <c:pt idx="231">
                  <c:v>1173.3</c:v>
                </c:pt>
                <c:pt idx="232">
                  <c:v>1160.0999999999999</c:v>
                </c:pt>
                <c:pt idx="233">
                  <c:v>1155.5</c:v>
                </c:pt>
                <c:pt idx="234">
                  <c:v>1170</c:v>
                </c:pt>
                <c:pt idx="235">
                  <c:v>1153</c:v>
                </c:pt>
                <c:pt idx="236">
                  <c:v>1151.8</c:v>
                </c:pt>
                <c:pt idx="237">
                  <c:v>1119.5999999999999</c:v>
                </c:pt>
                <c:pt idx="238">
                  <c:v>1048.2</c:v>
                </c:pt>
                <c:pt idx="239">
                  <c:v>1035.0999999999999</c:v>
                </c:pt>
                <c:pt idx="240">
                  <c:v>1025.5999999999999</c:v>
                </c:pt>
                <c:pt idx="241">
                  <c:v>1006</c:v>
                </c:pt>
                <c:pt idx="242">
                  <c:v>1015.5</c:v>
                </c:pt>
                <c:pt idx="243">
                  <c:v>1002.8</c:v>
                </c:pt>
                <c:pt idx="244">
                  <c:v>1007.7</c:v>
                </c:pt>
                <c:pt idx="245">
                  <c:v>1025.4000000000001</c:v>
                </c:pt>
                <c:pt idx="246">
                  <c:v>1026.8</c:v>
                </c:pt>
                <c:pt idx="247">
                  <c:v>1038.5</c:v>
                </c:pt>
                <c:pt idx="248">
                  <c:v>1041.0999999999999</c:v>
                </c:pt>
                <c:pt idx="249">
                  <c:v>1040.2</c:v>
                </c:pt>
                <c:pt idx="250">
                  <c:v>1033.5</c:v>
                </c:pt>
                <c:pt idx="251">
                  <c:v>1011.6</c:v>
                </c:pt>
                <c:pt idx="252">
                  <c:v>964.6</c:v>
                </c:pt>
                <c:pt idx="253">
                  <c:v>970.9</c:v>
                </c:pt>
                <c:pt idx="254">
                  <c:v>971.6</c:v>
                </c:pt>
                <c:pt idx="255">
                  <c:v>943.4</c:v>
                </c:pt>
                <c:pt idx="256">
                  <c:v>945.6</c:v>
                </c:pt>
                <c:pt idx="257">
                  <c:v>948.9</c:v>
                </c:pt>
                <c:pt idx="258">
                  <c:v>955.2</c:v>
                </c:pt>
                <c:pt idx="259">
                  <c:v>961.4</c:v>
                </c:pt>
                <c:pt idx="260">
                  <c:v>946.2</c:v>
                </c:pt>
                <c:pt idx="261">
                  <c:v>942.3</c:v>
                </c:pt>
                <c:pt idx="262">
                  <c:v>929.5</c:v>
                </c:pt>
                <c:pt idx="263">
                  <c:v>929.8</c:v>
                </c:pt>
                <c:pt idx="264">
                  <c:v>941</c:v>
                </c:pt>
                <c:pt idx="265">
                  <c:v>941.8</c:v>
                </c:pt>
                <c:pt idx="266">
                  <c:v>940.9</c:v>
                </c:pt>
                <c:pt idx="267">
                  <c:v>930.8</c:v>
                </c:pt>
                <c:pt idx="268">
                  <c:v>927.7</c:v>
                </c:pt>
                <c:pt idx="269">
                  <c:v>923.8</c:v>
                </c:pt>
                <c:pt idx="270">
                  <c:v>919.3</c:v>
                </c:pt>
                <c:pt idx="271">
                  <c:v>938.3</c:v>
                </c:pt>
                <c:pt idx="272">
                  <c:v>915.1</c:v>
                </c:pt>
                <c:pt idx="273">
                  <c:v>900.7</c:v>
                </c:pt>
                <c:pt idx="274">
                  <c:v>921.1</c:v>
                </c:pt>
                <c:pt idx="275">
                  <c:v>936.1</c:v>
                </c:pt>
                <c:pt idx="276">
                  <c:v>943.9</c:v>
                </c:pt>
                <c:pt idx="277">
                  <c:v>939</c:v>
                </c:pt>
                <c:pt idx="278">
                  <c:v>990.4</c:v>
                </c:pt>
                <c:pt idx="279">
                  <c:v>1002.6</c:v>
                </c:pt>
                <c:pt idx="280">
                  <c:v>1030.0999999999999</c:v>
                </c:pt>
                <c:pt idx="281">
                  <c:v>1046</c:v>
                </c:pt>
                <c:pt idx="282">
                  <c:v>1012.2</c:v>
                </c:pt>
                <c:pt idx="283">
                  <c:v>1089</c:v>
                </c:pt>
                <c:pt idx="284">
                  <c:v>1207</c:v>
                </c:pt>
                <c:pt idx="285">
                  <c:v>1291</c:v>
                </c:pt>
                <c:pt idx="286">
                  <c:v>1469</c:v>
                </c:pt>
                <c:pt idx="287">
                  <c:v>1259.5</c:v>
                </c:pt>
                <c:pt idx="288">
                  <c:v>1379.5</c:v>
                </c:pt>
                <c:pt idx="289">
                  <c:v>1534</c:v>
                </c:pt>
                <c:pt idx="290">
                  <c:v>1383.5</c:v>
                </c:pt>
                <c:pt idx="291">
                  <c:v>1282</c:v>
                </c:pt>
                <c:pt idx="292">
                  <c:v>1255</c:v>
                </c:pt>
                <c:pt idx="293">
                  <c:v>1273.9000000000001</c:v>
                </c:pt>
                <c:pt idx="294">
                  <c:v>1228.5</c:v>
                </c:pt>
                <c:pt idx="295">
                  <c:v>1248.9000000000001</c:v>
                </c:pt>
                <c:pt idx="296">
                  <c:v>1178.0999999999999</c:v>
                </c:pt>
                <c:pt idx="297">
                  <c:v>1182.5</c:v>
                </c:pt>
                <c:pt idx="298">
                  <c:v>1162.8</c:v>
                </c:pt>
                <c:pt idx="299">
                  <c:v>1164.5</c:v>
                </c:pt>
                <c:pt idx="300">
                  <c:v>1161.8</c:v>
                </c:pt>
                <c:pt idx="301">
                  <c:v>1160</c:v>
                </c:pt>
                <c:pt idx="302">
                  <c:v>1131.3</c:v>
                </c:pt>
                <c:pt idx="303">
                  <c:v>1108.4000000000001</c:v>
                </c:pt>
                <c:pt idx="304">
                  <c:v>1202.5</c:v>
                </c:pt>
                <c:pt idx="305">
                  <c:v>1222.2</c:v>
                </c:pt>
                <c:pt idx="306">
                  <c:v>1182.7</c:v>
                </c:pt>
                <c:pt idx="307">
                  <c:v>1198.0999999999999</c:v>
                </c:pt>
                <c:pt idx="308">
                  <c:v>1140.2</c:v>
                </c:pt>
                <c:pt idx="309">
                  <c:v>1125.3</c:v>
                </c:pt>
                <c:pt idx="310">
                  <c:v>1159.7</c:v>
                </c:pt>
                <c:pt idx="311">
                  <c:v>1134.8</c:v>
                </c:pt>
                <c:pt idx="312">
                  <c:v>1121.5</c:v>
                </c:pt>
                <c:pt idx="313">
                  <c:v>1128.7</c:v>
                </c:pt>
                <c:pt idx="314">
                  <c:v>1096.7</c:v>
                </c:pt>
                <c:pt idx="315">
                  <c:v>1071.5</c:v>
                </c:pt>
                <c:pt idx="316">
                  <c:v>1079.2</c:v>
                </c:pt>
                <c:pt idx="317">
                  <c:v>1067.7</c:v>
                </c:pt>
                <c:pt idx="318">
                  <c:v>1054.5</c:v>
                </c:pt>
                <c:pt idx="319">
                  <c:v>1066.8</c:v>
                </c:pt>
                <c:pt idx="320">
                  <c:v>1178.0999999999999</c:v>
                </c:pt>
                <c:pt idx="321">
                  <c:v>1110</c:v>
                </c:pt>
                <c:pt idx="322">
                  <c:v>1143</c:v>
                </c:pt>
                <c:pt idx="323">
                  <c:v>1151</c:v>
                </c:pt>
                <c:pt idx="324">
                  <c:v>1123</c:v>
                </c:pt>
                <c:pt idx="325">
                  <c:v>1118</c:v>
                </c:pt>
                <c:pt idx="326">
                  <c:v>1133</c:v>
                </c:pt>
                <c:pt idx="327">
                  <c:v>1130</c:v>
                </c:pt>
                <c:pt idx="328">
                  <c:v>1180</c:v>
                </c:pt>
                <c:pt idx="329">
                  <c:v>1145</c:v>
                </c:pt>
                <c:pt idx="330">
                  <c:v>1130</c:v>
                </c:pt>
                <c:pt idx="331">
                  <c:v>1134</c:v>
                </c:pt>
                <c:pt idx="332">
                  <c:v>1111.4000000000001</c:v>
                </c:pt>
                <c:pt idx="333">
                  <c:v>1090.7</c:v>
                </c:pt>
                <c:pt idx="334">
                  <c:v>1082.9000000000001</c:v>
                </c:pt>
                <c:pt idx="335">
                  <c:v>1070.5999999999999</c:v>
                </c:pt>
                <c:pt idx="336">
                  <c:v>1089</c:v>
                </c:pt>
                <c:pt idx="337">
                  <c:v>1083</c:v>
                </c:pt>
                <c:pt idx="338">
                  <c:v>1111</c:v>
                </c:pt>
                <c:pt idx="339">
                  <c:v>1101</c:v>
                </c:pt>
                <c:pt idx="340">
                  <c:v>1129.7</c:v>
                </c:pt>
                <c:pt idx="341">
                  <c:v>1142</c:v>
                </c:pt>
                <c:pt idx="342">
                  <c:v>1123.5</c:v>
                </c:pt>
                <c:pt idx="343">
                  <c:v>1110</c:v>
                </c:pt>
                <c:pt idx="344">
                  <c:v>1074.7</c:v>
                </c:pt>
                <c:pt idx="345">
                  <c:v>1060.7</c:v>
                </c:pt>
                <c:pt idx="346">
                  <c:v>1058.2</c:v>
                </c:pt>
                <c:pt idx="347">
                  <c:v>1055.4000000000001</c:v>
                </c:pt>
                <c:pt idx="348">
                  <c:v>1070.4000000000001</c:v>
                </c:pt>
                <c:pt idx="349">
                  <c:v>1067.5</c:v>
                </c:pt>
                <c:pt idx="350">
                  <c:v>1064.7</c:v>
                </c:pt>
                <c:pt idx="351">
                  <c:v>1033.2</c:v>
                </c:pt>
                <c:pt idx="352">
                  <c:v>1020.1</c:v>
                </c:pt>
                <c:pt idx="353">
                  <c:v>1011.8</c:v>
                </c:pt>
                <c:pt idx="354">
                  <c:v>1027.9000000000001</c:v>
                </c:pt>
                <c:pt idx="355">
                  <c:v>1014</c:v>
                </c:pt>
                <c:pt idx="356">
                  <c:v>1055.2</c:v>
                </c:pt>
                <c:pt idx="357">
                  <c:v>1068.5</c:v>
                </c:pt>
                <c:pt idx="358">
                  <c:v>1107.9000000000001</c:v>
                </c:pt>
                <c:pt idx="359">
                  <c:v>1099.3</c:v>
                </c:pt>
                <c:pt idx="360">
                  <c:v>1093.5</c:v>
                </c:pt>
                <c:pt idx="361">
                  <c:v>1098.4000000000001</c:v>
                </c:pt>
                <c:pt idx="362">
                  <c:v>1109.5</c:v>
                </c:pt>
                <c:pt idx="363">
                  <c:v>1072.4000000000001</c:v>
                </c:pt>
                <c:pt idx="364">
                  <c:v>1108.2</c:v>
                </c:pt>
                <c:pt idx="365">
                  <c:v>1115.5</c:v>
                </c:pt>
                <c:pt idx="366">
                  <c:v>1170</c:v>
                </c:pt>
                <c:pt idx="367">
                  <c:v>1182.5</c:v>
                </c:pt>
                <c:pt idx="368">
                  <c:v>1185.3</c:v>
                </c:pt>
                <c:pt idx="369">
                  <c:v>1140.0999999999999</c:v>
                </c:pt>
                <c:pt idx="370">
                  <c:v>1158.0999999999999</c:v>
                </c:pt>
                <c:pt idx="371">
                  <c:v>1172.5</c:v>
                </c:pt>
                <c:pt idx="372">
                  <c:v>1199.0999999999999</c:v>
                </c:pt>
                <c:pt idx="373">
                  <c:v>1236.7</c:v>
                </c:pt>
                <c:pt idx="374">
                  <c:v>1143.5</c:v>
                </c:pt>
                <c:pt idx="375">
                  <c:v>1139.3</c:v>
                </c:pt>
                <c:pt idx="376">
                  <c:v>1191.7</c:v>
                </c:pt>
                <c:pt idx="377">
                  <c:v>1151.8</c:v>
                </c:pt>
                <c:pt idx="378">
                  <c:v>1120.2</c:v>
                </c:pt>
                <c:pt idx="379">
                  <c:v>1114.8</c:v>
                </c:pt>
                <c:pt idx="380">
                  <c:v>1101.3</c:v>
                </c:pt>
                <c:pt idx="381">
                  <c:v>1144.5</c:v>
                </c:pt>
                <c:pt idx="382">
                  <c:v>1169.0999999999999</c:v>
                </c:pt>
                <c:pt idx="383">
                  <c:v>1207.7</c:v>
                </c:pt>
                <c:pt idx="384">
                  <c:v>1162.0999999999999</c:v>
                </c:pt>
                <c:pt idx="385">
                  <c:v>1130.7</c:v>
                </c:pt>
                <c:pt idx="386">
                  <c:v>1118.4000000000001</c:v>
                </c:pt>
                <c:pt idx="387">
                  <c:v>1137.9000000000001</c:v>
                </c:pt>
                <c:pt idx="388">
                  <c:v>1119.5</c:v>
                </c:pt>
                <c:pt idx="389">
                  <c:v>1144.0999999999999</c:v>
                </c:pt>
                <c:pt idx="390">
                  <c:v>1119</c:v>
                </c:pt>
                <c:pt idx="391">
                  <c:v>1127.8</c:v>
                </c:pt>
                <c:pt idx="392">
                  <c:v>1145.4000000000001</c:v>
                </c:pt>
                <c:pt idx="393">
                  <c:v>1120.4000000000001</c:v>
                </c:pt>
                <c:pt idx="394">
                  <c:v>1088.2</c:v>
                </c:pt>
                <c:pt idx="395">
                  <c:v>1070.5</c:v>
                </c:pt>
                <c:pt idx="396">
                  <c:v>1067.9000000000001</c:v>
                </c:pt>
                <c:pt idx="397">
                  <c:v>1082.8</c:v>
                </c:pt>
                <c:pt idx="398">
                  <c:v>1063.5</c:v>
                </c:pt>
                <c:pt idx="399">
                  <c:v>1068</c:v>
                </c:pt>
                <c:pt idx="400">
                  <c:v>1077.7</c:v>
                </c:pt>
                <c:pt idx="401">
                  <c:v>1114.5</c:v>
                </c:pt>
                <c:pt idx="402">
                  <c:v>1118.7</c:v>
                </c:pt>
                <c:pt idx="403">
                  <c:v>1112.9000000000001</c:v>
                </c:pt>
                <c:pt idx="404">
                  <c:v>1109.3</c:v>
                </c:pt>
                <c:pt idx="405">
                  <c:v>1139.5999999999999</c:v>
                </c:pt>
                <c:pt idx="406">
                  <c:v>1121.2</c:v>
                </c:pt>
                <c:pt idx="407">
                  <c:v>1115.7</c:v>
                </c:pt>
                <c:pt idx="408">
                  <c:v>1112.7</c:v>
                </c:pt>
                <c:pt idx="409">
                  <c:v>1124.7</c:v>
                </c:pt>
                <c:pt idx="410">
                  <c:v>1135.0999999999999</c:v>
                </c:pt>
                <c:pt idx="411">
                  <c:v>1168.2</c:v>
                </c:pt>
                <c:pt idx="412">
                  <c:v>1190.9000000000001</c:v>
                </c:pt>
                <c:pt idx="413">
                  <c:v>1154.7</c:v>
                </c:pt>
                <c:pt idx="414">
                  <c:v>1183.0999999999999</c:v>
                </c:pt>
                <c:pt idx="415">
                  <c:v>1211.2</c:v>
                </c:pt>
                <c:pt idx="416">
                  <c:v>1196.2</c:v>
                </c:pt>
                <c:pt idx="417">
                  <c:v>1163.4000000000001</c:v>
                </c:pt>
                <c:pt idx="418">
                  <c:v>1181.2</c:v>
                </c:pt>
                <c:pt idx="419">
                  <c:v>1156.4000000000001</c:v>
                </c:pt>
                <c:pt idx="420">
                  <c:v>1191.8</c:v>
                </c:pt>
                <c:pt idx="421">
                  <c:v>1213.7</c:v>
                </c:pt>
                <c:pt idx="422">
                  <c:v>1217.4000000000001</c:v>
                </c:pt>
                <c:pt idx="423">
                  <c:v>1218.2</c:v>
                </c:pt>
                <c:pt idx="424">
                  <c:v>1238.5</c:v>
                </c:pt>
                <c:pt idx="425">
                  <c:v>1203</c:v>
                </c:pt>
                <c:pt idx="426">
                  <c:v>1191.3</c:v>
                </c:pt>
                <c:pt idx="427">
                  <c:v>1187.8</c:v>
                </c:pt>
                <c:pt idx="428">
                  <c:v>1169.5</c:v>
                </c:pt>
                <c:pt idx="429">
                  <c:v>1135.0999999999999</c:v>
                </c:pt>
                <c:pt idx="430">
                  <c:v>1106.5</c:v>
                </c:pt>
                <c:pt idx="431">
                  <c:v>1086.3</c:v>
                </c:pt>
                <c:pt idx="432">
                  <c:v>1118.8</c:v>
                </c:pt>
                <c:pt idx="433">
                  <c:v>1123.5</c:v>
                </c:pt>
                <c:pt idx="434">
                  <c:v>1131.8</c:v>
                </c:pt>
                <c:pt idx="435">
                  <c:v>1112.3</c:v>
                </c:pt>
                <c:pt idx="436">
                  <c:v>1110.9000000000001</c:v>
                </c:pt>
                <c:pt idx="437">
                  <c:v>1126.0999999999999</c:v>
                </c:pt>
                <c:pt idx="438">
                  <c:v>1150.3</c:v>
                </c:pt>
                <c:pt idx="439">
                  <c:v>1159.5</c:v>
                </c:pt>
                <c:pt idx="440">
                  <c:v>1184</c:v>
                </c:pt>
                <c:pt idx="441">
                  <c:v>1168.5999999999999</c:v>
                </c:pt>
                <c:pt idx="442">
                  <c:v>1187.9000000000001</c:v>
                </c:pt>
                <c:pt idx="443">
                  <c:v>1188.8</c:v>
                </c:pt>
                <c:pt idx="444">
                  <c:v>1205.5</c:v>
                </c:pt>
                <c:pt idx="445">
                  <c:v>1202.3</c:v>
                </c:pt>
                <c:pt idx="446">
                  <c:v>1212.0999999999999</c:v>
                </c:pt>
                <c:pt idx="447">
                  <c:v>1255.9000000000001</c:v>
                </c:pt>
                <c:pt idx="448">
                  <c:v>1237.2</c:v>
                </c:pt>
                <c:pt idx="449">
                  <c:v>1298.4000000000001</c:v>
                </c:pt>
                <c:pt idx="450">
                  <c:v>1299.0999999999999</c:v>
                </c:pt>
                <c:pt idx="451">
                  <c:v>1344.5</c:v>
                </c:pt>
                <c:pt idx="452">
                  <c:v>1439</c:v>
                </c:pt>
                <c:pt idx="453">
                  <c:v>1431</c:v>
                </c:pt>
                <c:pt idx="454">
                  <c:v>1319</c:v>
                </c:pt>
                <c:pt idx="455">
                  <c:v>1263</c:v>
                </c:pt>
                <c:pt idx="456">
                  <c:v>1236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6F-445A-9873-6AD0F8B1D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19584"/>
        <c:axId val="52311904"/>
      </c:scatterChart>
      <c:valAx>
        <c:axId val="52319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311904"/>
        <c:crosses val="autoZero"/>
        <c:crossBetween val="midCat"/>
      </c:valAx>
      <c:valAx>
        <c:axId val="5231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319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487680</xdr:colOff>
      <xdr:row>2</xdr:row>
      <xdr:rowOff>190500</xdr:rowOff>
    </xdr:from>
    <xdr:to>
      <xdr:col>17</xdr:col>
      <xdr:colOff>365760</xdr:colOff>
      <xdr:row>15</xdr:row>
      <xdr:rowOff>60960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3B976E28-48A2-4E41-B3AF-5679E3F794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510540</xdr:colOff>
      <xdr:row>15</xdr:row>
      <xdr:rowOff>213360</xdr:rowOff>
    </xdr:from>
    <xdr:to>
      <xdr:col>17</xdr:col>
      <xdr:colOff>388620</xdr:colOff>
      <xdr:row>28</xdr:row>
      <xdr:rowOff>83820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66DF64F8-95C2-4DEF-812D-78D3E9CC75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3CF7-E30F-450F-BD8D-7E99E37D970E}">
  <dimension ref="A1:D11719"/>
  <sheetViews>
    <sheetView zoomScaleNormal="100" workbookViewId="0">
      <selection activeCell="C2" sqref="C2"/>
    </sheetView>
  </sheetViews>
  <sheetFormatPr defaultRowHeight="17.399999999999999" x14ac:dyDescent="0.4"/>
  <cols>
    <col min="1" max="1" width="10.8984375" style="1" bestFit="1" customWidth="1"/>
    <col min="3" max="3" width="10.8984375" style="1" bestFit="1" customWidth="1"/>
    <col min="6" max="6" width="8.69921875" customWidth="1"/>
  </cols>
  <sheetData>
    <row r="1" spans="1:4" x14ac:dyDescent="0.4">
      <c r="A1" s="1" t="s">
        <v>483</v>
      </c>
      <c r="B1" t="s">
        <v>23</v>
      </c>
      <c r="C1" s="1" t="s">
        <v>19</v>
      </c>
      <c r="D1" t="s">
        <v>12</v>
      </c>
    </row>
    <row r="2" spans="1:4" x14ac:dyDescent="0.4">
      <c r="A2" s="1">
        <v>29224</v>
      </c>
      <c r="B2">
        <v>100</v>
      </c>
      <c r="C2" s="1" t="str">
        <f>IF(MONTH(A2)&lt;&gt;MONTH(A3), IF(MONTH(A2)=12,DATE(YEAR(A2)+1, 1, 1), DATE(YEAR(A2), MONTH(A3),1))-1, "")</f>
        <v/>
      </c>
      <c r="D2" t="str">
        <f>IF(C2="", "", B2)</f>
        <v/>
      </c>
    </row>
    <row r="3" spans="1:4" x14ac:dyDescent="0.4">
      <c r="A3" s="1">
        <v>29225</v>
      </c>
      <c r="B3">
        <v>100.15</v>
      </c>
      <c r="C3" s="1" t="str">
        <f t="shared" ref="C3:C66" si="0">IF(MONTH(A3)&lt;&gt;MONTH(A4), IF(MONTH(A3)=12,DATE(YEAR(A3)+1, 1, 1), DATE(YEAR(A3), MONTH(A4),1))-1, "")</f>
        <v/>
      </c>
      <c r="D3" t="str">
        <f t="shared" ref="D3:D66" si="1">IF(C3="", "", B3)</f>
        <v/>
      </c>
    </row>
    <row r="4" spans="1:4" x14ac:dyDescent="0.4">
      <c r="A4" s="1">
        <v>29227</v>
      </c>
      <c r="B4">
        <v>102.53</v>
      </c>
      <c r="C4" s="1" t="str">
        <f t="shared" si="0"/>
        <v/>
      </c>
      <c r="D4" t="str">
        <f t="shared" si="1"/>
        <v/>
      </c>
    </row>
    <row r="5" spans="1:4" x14ac:dyDescent="0.4">
      <c r="A5" s="1">
        <v>29228</v>
      </c>
      <c r="B5">
        <v>105.28</v>
      </c>
      <c r="C5" s="1" t="str">
        <f t="shared" si="0"/>
        <v/>
      </c>
      <c r="D5" t="str">
        <f t="shared" si="1"/>
        <v/>
      </c>
    </row>
    <row r="6" spans="1:4" x14ac:dyDescent="0.4">
      <c r="A6" s="1">
        <v>29229</v>
      </c>
      <c r="B6">
        <v>106.37</v>
      </c>
      <c r="C6" s="1" t="str">
        <f t="shared" si="0"/>
        <v/>
      </c>
      <c r="D6" t="str">
        <f t="shared" si="1"/>
        <v/>
      </c>
    </row>
    <row r="7" spans="1:4" x14ac:dyDescent="0.4">
      <c r="A7" s="1">
        <v>29230</v>
      </c>
      <c r="B7">
        <v>106.87</v>
      </c>
      <c r="C7" s="1" t="str">
        <f t="shared" si="0"/>
        <v/>
      </c>
      <c r="D7" t="str">
        <f t="shared" si="1"/>
        <v/>
      </c>
    </row>
    <row r="8" spans="1:4" x14ac:dyDescent="0.4">
      <c r="A8" s="1">
        <v>29231</v>
      </c>
      <c r="B8">
        <v>105.02</v>
      </c>
      <c r="C8" s="1" t="str">
        <f t="shared" si="0"/>
        <v/>
      </c>
      <c r="D8" t="str">
        <f t="shared" si="1"/>
        <v/>
      </c>
    </row>
    <row r="9" spans="1:4" x14ac:dyDescent="0.4">
      <c r="A9" s="1">
        <v>29232</v>
      </c>
      <c r="B9">
        <v>103.64</v>
      </c>
      <c r="C9" s="1" t="str">
        <f t="shared" si="0"/>
        <v/>
      </c>
      <c r="D9" t="str">
        <f t="shared" si="1"/>
        <v/>
      </c>
    </row>
    <row r="10" spans="1:4" x14ac:dyDescent="0.4">
      <c r="A10" s="1">
        <v>29234</v>
      </c>
      <c r="B10">
        <v>102.08</v>
      </c>
      <c r="C10" s="1" t="str">
        <f t="shared" si="0"/>
        <v/>
      </c>
      <c r="D10" t="str">
        <f t="shared" si="1"/>
        <v/>
      </c>
    </row>
    <row r="11" spans="1:4" x14ac:dyDescent="0.4">
      <c r="A11" s="1">
        <v>29235</v>
      </c>
      <c r="B11">
        <v>101.1</v>
      </c>
      <c r="C11" s="1" t="str">
        <f t="shared" si="0"/>
        <v/>
      </c>
      <c r="D11" t="str">
        <f t="shared" si="1"/>
        <v/>
      </c>
    </row>
    <row r="12" spans="1:4" x14ac:dyDescent="0.4">
      <c r="A12" s="1">
        <v>29236</v>
      </c>
      <c r="B12">
        <v>101.65</v>
      </c>
      <c r="C12" s="1" t="str">
        <f t="shared" si="0"/>
        <v/>
      </c>
      <c r="D12" t="str">
        <f t="shared" si="1"/>
        <v/>
      </c>
    </row>
    <row r="13" spans="1:4" x14ac:dyDescent="0.4">
      <c r="A13" s="1">
        <v>29237</v>
      </c>
      <c r="B13">
        <v>101.97</v>
      </c>
      <c r="C13" s="1" t="str">
        <f t="shared" si="0"/>
        <v/>
      </c>
      <c r="D13" t="str">
        <f t="shared" si="1"/>
        <v/>
      </c>
    </row>
    <row r="14" spans="1:4" x14ac:dyDescent="0.4">
      <c r="A14" s="1">
        <v>29238</v>
      </c>
      <c r="B14">
        <v>101.13</v>
      </c>
      <c r="C14" s="1" t="str">
        <f t="shared" si="0"/>
        <v/>
      </c>
      <c r="D14" t="str">
        <f t="shared" si="1"/>
        <v/>
      </c>
    </row>
    <row r="15" spans="1:4" x14ac:dyDescent="0.4">
      <c r="A15" s="1">
        <v>29239</v>
      </c>
      <c r="B15">
        <v>101.15</v>
      </c>
      <c r="C15" s="1" t="str">
        <f t="shared" si="0"/>
        <v/>
      </c>
      <c r="D15" t="str">
        <f t="shared" si="1"/>
        <v/>
      </c>
    </row>
    <row r="16" spans="1:4" x14ac:dyDescent="0.4">
      <c r="A16" s="1">
        <v>29241</v>
      </c>
      <c r="B16">
        <v>101.75</v>
      </c>
      <c r="C16" s="1" t="str">
        <f t="shared" si="0"/>
        <v/>
      </c>
      <c r="D16" t="str">
        <f t="shared" si="1"/>
        <v/>
      </c>
    </row>
    <row r="17" spans="1:4" x14ac:dyDescent="0.4">
      <c r="A17" s="1">
        <v>29242</v>
      </c>
      <c r="B17">
        <v>101.64</v>
      </c>
      <c r="C17" s="1" t="str">
        <f t="shared" si="0"/>
        <v/>
      </c>
      <c r="D17" t="str">
        <f t="shared" si="1"/>
        <v/>
      </c>
    </row>
    <row r="18" spans="1:4" x14ac:dyDescent="0.4">
      <c r="A18" s="1">
        <v>29243</v>
      </c>
      <c r="B18">
        <v>101.43</v>
      </c>
      <c r="C18" s="1" t="str">
        <f t="shared" si="0"/>
        <v/>
      </c>
      <c r="D18" t="str">
        <f t="shared" si="1"/>
        <v/>
      </c>
    </row>
    <row r="19" spans="1:4" x14ac:dyDescent="0.4">
      <c r="A19" s="1">
        <v>29244</v>
      </c>
      <c r="B19">
        <v>100.7</v>
      </c>
      <c r="C19" s="1" t="str">
        <f t="shared" si="0"/>
        <v/>
      </c>
      <c r="D19" t="str">
        <f t="shared" si="1"/>
        <v/>
      </c>
    </row>
    <row r="20" spans="1:4" x14ac:dyDescent="0.4">
      <c r="A20" s="1">
        <v>29245</v>
      </c>
      <c r="B20">
        <v>103.17</v>
      </c>
      <c r="C20" s="1" t="str">
        <f t="shared" si="0"/>
        <v/>
      </c>
      <c r="D20" t="str">
        <f t="shared" si="1"/>
        <v/>
      </c>
    </row>
    <row r="21" spans="1:4" x14ac:dyDescent="0.4">
      <c r="A21" s="1">
        <v>29246</v>
      </c>
      <c r="B21">
        <v>102.83</v>
      </c>
      <c r="C21" s="1" t="str">
        <f t="shared" si="0"/>
        <v/>
      </c>
      <c r="D21" t="str">
        <f t="shared" si="1"/>
        <v/>
      </c>
    </row>
    <row r="22" spans="1:4" x14ac:dyDescent="0.4">
      <c r="A22" s="1">
        <v>29248</v>
      </c>
      <c r="B22">
        <v>101.87</v>
      </c>
      <c r="C22" s="1" t="str">
        <f t="shared" si="0"/>
        <v/>
      </c>
      <c r="D22" t="str">
        <f t="shared" si="1"/>
        <v/>
      </c>
    </row>
    <row r="23" spans="1:4" x14ac:dyDescent="0.4">
      <c r="A23" s="1">
        <v>29249</v>
      </c>
      <c r="B23">
        <v>102.58</v>
      </c>
      <c r="C23" s="1" t="str">
        <f t="shared" si="0"/>
        <v/>
      </c>
      <c r="D23" t="str">
        <f t="shared" si="1"/>
        <v/>
      </c>
    </row>
    <row r="24" spans="1:4" x14ac:dyDescent="0.4">
      <c r="A24" s="1">
        <v>29250</v>
      </c>
      <c r="B24">
        <v>104.65</v>
      </c>
      <c r="C24" s="1" t="str">
        <f t="shared" si="0"/>
        <v/>
      </c>
      <c r="D24" t="str">
        <f t="shared" si="1"/>
        <v/>
      </c>
    </row>
    <row r="25" spans="1:4" x14ac:dyDescent="0.4">
      <c r="A25" s="1">
        <v>29251</v>
      </c>
      <c r="B25">
        <v>105.89</v>
      </c>
      <c r="C25" s="1">
        <f t="shared" si="0"/>
        <v>29251</v>
      </c>
      <c r="D25">
        <f t="shared" si="1"/>
        <v>105.89</v>
      </c>
    </row>
    <row r="26" spans="1:4" x14ac:dyDescent="0.4">
      <c r="A26" s="1">
        <v>29252</v>
      </c>
      <c r="B26">
        <v>104.48</v>
      </c>
      <c r="C26" s="1" t="str">
        <f t="shared" si="0"/>
        <v/>
      </c>
      <c r="D26" t="str">
        <f t="shared" si="1"/>
        <v/>
      </c>
    </row>
    <row r="27" spans="1:4" x14ac:dyDescent="0.4">
      <c r="A27" s="1">
        <v>29253</v>
      </c>
      <c r="B27">
        <v>105.3</v>
      </c>
      <c r="C27" s="1" t="str">
        <f t="shared" si="0"/>
        <v/>
      </c>
      <c r="D27" t="str">
        <f t="shared" si="1"/>
        <v/>
      </c>
    </row>
    <row r="28" spans="1:4" x14ac:dyDescent="0.4">
      <c r="A28" s="1">
        <v>29255</v>
      </c>
      <c r="B28">
        <v>105</v>
      </c>
      <c r="C28" s="1" t="str">
        <f t="shared" si="0"/>
        <v/>
      </c>
      <c r="D28" t="str">
        <f t="shared" si="1"/>
        <v/>
      </c>
    </row>
    <row r="29" spans="1:4" x14ac:dyDescent="0.4">
      <c r="A29" s="1">
        <v>29256</v>
      </c>
      <c r="B29">
        <v>104.45</v>
      </c>
      <c r="C29" s="1" t="str">
        <f t="shared" si="0"/>
        <v/>
      </c>
      <c r="D29" t="str">
        <f t="shared" si="1"/>
        <v/>
      </c>
    </row>
    <row r="30" spans="1:4" x14ac:dyDescent="0.4">
      <c r="A30" s="1">
        <v>29257</v>
      </c>
      <c r="B30">
        <v>104.04</v>
      </c>
      <c r="C30" s="1" t="str">
        <f t="shared" si="0"/>
        <v/>
      </c>
      <c r="D30" t="str">
        <f t="shared" si="1"/>
        <v/>
      </c>
    </row>
    <row r="31" spans="1:4" x14ac:dyDescent="0.4">
      <c r="A31" s="1">
        <v>29258</v>
      </c>
      <c r="B31">
        <v>104.71</v>
      </c>
      <c r="C31" s="1" t="str">
        <f t="shared" si="0"/>
        <v/>
      </c>
      <c r="D31" t="str">
        <f t="shared" si="1"/>
        <v/>
      </c>
    </row>
    <row r="32" spans="1:4" x14ac:dyDescent="0.4">
      <c r="A32" s="1">
        <v>29259</v>
      </c>
      <c r="B32">
        <v>104.03</v>
      </c>
      <c r="C32" s="1" t="str">
        <f t="shared" si="0"/>
        <v/>
      </c>
      <c r="D32" t="str">
        <f t="shared" si="1"/>
        <v/>
      </c>
    </row>
    <row r="33" spans="1:4" x14ac:dyDescent="0.4">
      <c r="A33" s="1">
        <v>29260</v>
      </c>
      <c r="B33">
        <v>103.97</v>
      </c>
      <c r="C33" s="1" t="str">
        <f t="shared" si="0"/>
        <v/>
      </c>
      <c r="D33" t="str">
        <f t="shared" si="1"/>
        <v/>
      </c>
    </row>
    <row r="34" spans="1:4" x14ac:dyDescent="0.4">
      <c r="A34" s="1">
        <v>29262</v>
      </c>
      <c r="B34">
        <v>103.76</v>
      </c>
      <c r="C34" s="1" t="str">
        <f t="shared" si="0"/>
        <v/>
      </c>
      <c r="D34" t="str">
        <f t="shared" si="1"/>
        <v/>
      </c>
    </row>
    <row r="35" spans="1:4" x14ac:dyDescent="0.4">
      <c r="A35" s="1">
        <v>29263</v>
      </c>
      <c r="B35">
        <v>103.8</v>
      </c>
      <c r="C35" s="1" t="str">
        <f t="shared" si="0"/>
        <v/>
      </c>
      <c r="D35" t="str">
        <f t="shared" si="1"/>
        <v/>
      </c>
    </row>
    <row r="36" spans="1:4" x14ac:dyDescent="0.4">
      <c r="A36" s="1">
        <v>29264</v>
      </c>
      <c r="B36">
        <v>104.02</v>
      </c>
      <c r="C36" s="1" t="str">
        <f t="shared" si="0"/>
        <v/>
      </c>
      <c r="D36" t="str">
        <f t="shared" si="1"/>
        <v/>
      </c>
    </row>
    <row r="37" spans="1:4" x14ac:dyDescent="0.4">
      <c r="A37" s="1">
        <v>29265</v>
      </c>
      <c r="B37">
        <v>104.34</v>
      </c>
      <c r="C37" s="1" t="str">
        <f t="shared" si="0"/>
        <v/>
      </c>
      <c r="D37" t="str">
        <f t="shared" si="1"/>
        <v/>
      </c>
    </row>
    <row r="38" spans="1:4" x14ac:dyDescent="0.4">
      <c r="A38" s="1">
        <v>29266</v>
      </c>
      <c r="B38">
        <v>104.9</v>
      </c>
      <c r="C38" s="1" t="str">
        <f t="shared" si="0"/>
        <v/>
      </c>
      <c r="D38" t="str">
        <f t="shared" si="1"/>
        <v/>
      </c>
    </row>
    <row r="39" spans="1:4" x14ac:dyDescent="0.4">
      <c r="A39" s="1">
        <v>29267</v>
      </c>
      <c r="B39">
        <v>106.08</v>
      </c>
      <c r="C39" s="1" t="str">
        <f t="shared" si="0"/>
        <v/>
      </c>
      <c r="D39" t="str">
        <f t="shared" si="1"/>
        <v/>
      </c>
    </row>
    <row r="40" spans="1:4" x14ac:dyDescent="0.4">
      <c r="A40" s="1">
        <v>29269</v>
      </c>
      <c r="B40">
        <v>105.27</v>
      </c>
      <c r="C40" s="1" t="str">
        <f t="shared" si="0"/>
        <v/>
      </c>
      <c r="D40" t="str">
        <f t="shared" si="1"/>
        <v/>
      </c>
    </row>
    <row r="41" spans="1:4" x14ac:dyDescent="0.4">
      <c r="A41" s="1">
        <v>29270</v>
      </c>
      <c r="B41">
        <v>105.1</v>
      </c>
      <c r="C41" s="1" t="str">
        <f t="shared" si="0"/>
        <v/>
      </c>
      <c r="D41" t="str">
        <f t="shared" si="1"/>
        <v/>
      </c>
    </row>
    <row r="42" spans="1:4" x14ac:dyDescent="0.4">
      <c r="A42" s="1">
        <v>29271</v>
      </c>
      <c r="B42">
        <v>105.06</v>
      </c>
      <c r="C42" s="1" t="str">
        <f t="shared" si="0"/>
        <v/>
      </c>
      <c r="D42" t="str">
        <f t="shared" si="1"/>
        <v/>
      </c>
    </row>
    <row r="43" spans="1:4" x14ac:dyDescent="0.4">
      <c r="A43" s="1">
        <v>29272</v>
      </c>
      <c r="B43">
        <v>104.61</v>
      </c>
      <c r="C43" s="1" t="str">
        <f t="shared" si="0"/>
        <v/>
      </c>
      <c r="D43" t="str">
        <f t="shared" si="1"/>
        <v/>
      </c>
    </row>
    <row r="44" spans="1:4" x14ac:dyDescent="0.4">
      <c r="A44" s="1">
        <v>29273</v>
      </c>
      <c r="B44">
        <v>104.39</v>
      </c>
      <c r="C44" s="1" t="str">
        <f t="shared" si="0"/>
        <v/>
      </c>
      <c r="D44" t="str">
        <f t="shared" si="1"/>
        <v/>
      </c>
    </row>
    <row r="45" spans="1:4" x14ac:dyDescent="0.4">
      <c r="A45" s="1">
        <v>29274</v>
      </c>
      <c r="B45">
        <v>104.69</v>
      </c>
      <c r="C45" s="1" t="str">
        <f t="shared" si="0"/>
        <v/>
      </c>
      <c r="D45" t="str">
        <f t="shared" si="1"/>
        <v/>
      </c>
    </row>
    <row r="46" spans="1:4" x14ac:dyDescent="0.4">
      <c r="A46" s="1">
        <v>29276</v>
      </c>
      <c r="B46">
        <v>104.32</v>
      </c>
      <c r="C46" s="1" t="str">
        <f t="shared" si="0"/>
        <v/>
      </c>
      <c r="D46" t="str">
        <f t="shared" si="1"/>
        <v/>
      </c>
    </row>
    <row r="47" spans="1:4" x14ac:dyDescent="0.4">
      <c r="A47" s="1">
        <v>29277</v>
      </c>
      <c r="B47">
        <v>103.69</v>
      </c>
      <c r="C47" s="1" t="str">
        <f t="shared" si="0"/>
        <v/>
      </c>
      <c r="D47" t="str">
        <f t="shared" si="1"/>
        <v/>
      </c>
    </row>
    <row r="48" spans="1:4" x14ac:dyDescent="0.4">
      <c r="A48" s="1">
        <v>29278</v>
      </c>
      <c r="B48">
        <v>103.5</v>
      </c>
      <c r="C48" s="1" t="str">
        <f t="shared" si="0"/>
        <v/>
      </c>
      <c r="D48" t="str">
        <f t="shared" si="1"/>
        <v/>
      </c>
    </row>
    <row r="49" spans="1:4" x14ac:dyDescent="0.4">
      <c r="A49" s="1">
        <v>29279</v>
      </c>
      <c r="B49">
        <v>103.46</v>
      </c>
      <c r="C49" s="1" t="str">
        <f t="shared" si="0"/>
        <v/>
      </c>
      <c r="D49" t="str">
        <f t="shared" si="1"/>
        <v/>
      </c>
    </row>
    <row r="50" spans="1:4" x14ac:dyDescent="0.4">
      <c r="A50" s="1">
        <v>29280</v>
      </c>
      <c r="B50">
        <v>103.74</v>
      </c>
      <c r="C50" s="1">
        <f t="shared" si="0"/>
        <v>29280</v>
      </c>
      <c r="D50">
        <f t="shared" si="1"/>
        <v>103.74</v>
      </c>
    </row>
    <row r="51" spans="1:4" x14ac:dyDescent="0.4">
      <c r="A51" s="1">
        <v>29283</v>
      </c>
      <c r="B51">
        <v>103.96</v>
      </c>
      <c r="C51" s="1" t="str">
        <f t="shared" si="0"/>
        <v/>
      </c>
      <c r="D51" t="str">
        <f t="shared" si="1"/>
        <v/>
      </c>
    </row>
    <row r="52" spans="1:4" x14ac:dyDescent="0.4">
      <c r="A52" s="1">
        <v>29284</v>
      </c>
      <c r="B52">
        <v>103.85</v>
      </c>
      <c r="C52" s="1" t="str">
        <f t="shared" si="0"/>
        <v/>
      </c>
      <c r="D52" t="str">
        <f t="shared" si="1"/>
        <v/>
      </c>
    </row>
    <row r="53" spans="1:4" x14ac:dyDescent="0.4">
      <c r="A53" s="1">
        <v>29285</v>
      </c>
      <c r="B53">
        <v>102.86</v>
      </c>
      <c r="C53" s="1" t="str">
        <f t="shared" si="0"/>
        <v/>
      </c>
      <c r="D53" t="str">
        <f t="shared" si="1"/>
        <v/>
      </c>
    </row>
    <row r="54" spans="1:4" x14ac:dyDescent="0.4">
      <c r="A54" s="1">
        <v>29286</v>
      </c>
      <c r="B54">
        <v>102.76</v>
      </c>
      <c r="C54" s="1" t="str">
        <f t="shared" si="0"/>
        <v/>
      </c>
      <c r="D54" t="str">
        <f t="shared" si="1"/>
        <v/>
      </c>
    </row>
    <row r="55" spans="1:4" x14ac:dyDescent="0.4">
      <c r="A55" s="1">
        <v>29287</v>
      </c>
      <c r="B55">
        <v>103.57</v>
      </c>
      <c r="C55" s="1" t="str">
        <f t="shared" si="0"/>
        <v/>
      </c>
      <c r="D55" t="str">
        <f t="shared" si="1"/>
        <v/>
      </c>
    </row>
    <row r="56" spans="1:4" x14ac:dyDescent="0.4">
      <c r="A56" s="1">
        <v>29288</v>
      </c>
      <c r="B56">
        <v>103.89</v>
      </c>
      <c r="C56" s="1" t="str">
        <f t="shared" si="0"/>
        <v/>
      </c>
      <c r="D56" t="str">
        <f t="shared" si="1"/>
        <v/>
      </c>
    </row>
    <row r="57" spans="1:4" x14ac:dyDescent="0.4">
      <c r="A57" s="1">
        <v>29291</v>
      </c>
      <c r="B57">
        <v>103.35</v>
      </c>
      <c r="C57" s="1" t="str">
        <f t="shared" si="0"/>
        <v/>
      </c>
      <c r="D57" t="str">
        <f t="shared" si="1"/>
        <v/>
      </c>
    </row>
    <row r="58" spans="1:4" x14ac:dyDescent="0.4">
      <c r="A58" s="1">
        <v>29292</v>
      </c>
      <c r="B58">
        <v>103.13</v>
      </c>
      <c r="C58" s="1" t="str">
        <f t="shared" si="0"/>
        <v/>
      </c>
      <c r="D58" t="str">
        <f t="shared" si="1"/>
        <v/>
      </c>
    </row>
    <row r="59" spans="1:4" x14ac:dyDescent="0.4">
      <c r="A59" s="1">
        <v>29293</v>
      </c>
      <c r="B59">
        <v>103.26</v>
      </c>
      <c r="C59" s="1" t="str">
        <f t="shared" si="0"/>
        <v/>
      </c>
      <c r="D59" t="str">
        <f t="shared" si="1"/>
        <v/>
      </c>
    </row>
    <row r="60" spans="1:4" x14ac:dyDescent="0.4">
      <c r="A60" s="1">
        <v>29294</v>
      </c>
      <c r="B60">
        <v>103.08</v>
      </c>
      <c r="C60" s="1" t="str">
        <f t="shared" si="0"/>
        <v/>
      </c>
      <c r="D60" t="str">
        <f t="shared" si="1"/>
        <v/>
      </c>
    </row>
    <row r="61" spans="1:4" x14ac:dyDescent="0.4">
      <c r="A61" s="1">
        <v>29295</v>
      </c>
      <c r="B61">
        <v>104.16</v>
      </c>
      <c r="C61" s="1" t="str">
        <f t="shared" si="0"/>
        <v/>
      </c>
      <c r="D61" t="str">
        <f t="shared" si="1"/>
        <v/>
      </c>
    </row>
    <row r="62" spans="1:4" x14ac:dyDescent="0.4">
      <c r="A62" s="1">
        <v>29297</v>
      </c>
      <c r="B62">
        <v>103.58</v>
      </c>
      <c r="C62" s="1" t="str">
        <f t="shared" si="0"/>
        <v/>
      </c>
      <c r="D62" t="str">
        <f t="shared" si="1"/>
        <v/>
      </c>
    </row>
    <row r="63" spans="1:4" x14ac:dyDescent="0.4">
      <c r="A63" s="1">
        <v>29298</v>
      </c>
      <c r="B63">
        <v>103.41</v>
      </c>
      <c r="C63" s="1" t="str">
        <f t="shared" si="0"/>
        <v/>
      </c>
      <c r="D63" t="str">
        <f t="shared" si="1"/>
        <v/>
      </c>
    </row>
    <row r="64" spans="1:4" x14ac:dyDescent="0.4">
      <c r="A64" s="1">
        <v>29299</v>
      </c>
      <c r="B64">
        <v>103.13</v>
      </c>
      <c r="C64" s="1" t="str">
        <f t="shared" si="0"/>
        <v/>
      </c>
      <c r="D64" t="str">
        <f t="shared" si="1"/>
        <v/>
      </c>
    </row>
    <row r="65" spans="1:4" x14ac:dyDescent="0.4">
      <c r="A65" s="1">
        <v>29300</v>
      </c>
      <c r="B65">
        <v>104.68</v>
      </c>
      <c r="C65" s="1" t="str">
        <f t="shared" si="0"/>
        <v/>
      </c>
      <c r="D65" t="str">
        <f t="shared" si="1"/>
        <v/>
      </c>
    </row>
    <row r="66" spans="1:4" x14ac:dyDescent="0.4">
      <c r="A66" s="1">
        <v>29301</v>
      </c>
      <c r="B66">
        <v>104.43</v>
      </c>
      <c r="C66" s="1" t="str">
        <f t="shared" si="0"/>
        <v/>
      </c>
      <c r="D66" t="str">
        <f t="shared" si="1"/>
        <v/>
      </c>
    </row>
    <row r="67" spans="1:4" x14ac:dyDescent="0.4">
      <c r="A67" s="1">
        <v>29302</v>
      </c>
      <c r="B67">
        <v>104.58</v>
      </c>
      <c r="C67" s="1" t="str">
        <f t="shared" ref="C67:C130" si="2">IF(MONTH(A67)&lt;&gt;MONTH(A68), IF(MONTH(A67)=12,DATE(YEAR(A67)+1, 1, 1), DATE(YEAR(A67), MONTH(A68),1))-1, "")</f>
        <v/>
      </c>
      <c r="D67" t="str">
        <f t="shared" ref="D67:D130" si="3">IF(C67="", "", B67)</f>
        <v/>
      </c>
    </row>
    <row r="68" spans="1:4" x14ac:dyDescent="0.4">
      <c r="A68" s="1">
        <v>29304</v>
      </c>
      <c r="B68">
        <v>107.09</v>
      </c>
      <c r="C68" s="1" t="str">
        <f t="shared" si="2"/>
        <v/>
      </c>
      <c r="D68" t="str">
        <f t="shared" si="3"/>
        <v/>
      </c>
    </row>
    <row r="69" spans="1:4" x14ac:dyDescent="0.4">
      <c r="A69" s="1">
        <v>29305</v>
      </c>
      <c r="B69">
        <v>106.47</v>
      </c>
      <c r="C69" s="1" t="str">
        <f t="shared" si="2"/>
        <v/>
      </c>
      <c r="D69" t="str">
        <f t="shared" si="3"/>
        <v/>
      </c>
    </row>
    <row r="70" spans="1:4" x14ac:dyDescent="0.4">
      <c r="A70" s="1">
        <v>29306</v>
      </c>
      <c r="B70">
        <v>107.22</v>
      </c>
      <c r="C70" s="1" t="str">
        <f t="shared" si="2"/>
        <v/>
      </c>
      <c r="D70" t="str">
        <f t="shared" si="3"/>
        <v/>
      </c>
    </row>
    <row r="71" spans="1:4" x14ac:dyDescent="0.4">
      <c r="A71" s="1">
        <v>29307</v>
      </c>
      <c r="B71">
        <v>106.37</v>
      </c>
      <c r="C71" s="1" t="str">
        <f t="shared" si="2"/>
        <v/>
      </c>
      <c r="D71" t="str">
        <f t="shared" si="3"/>
        <v/>
      </c>
    </row>
    <row r="72" spans="1:4" x14ac:dyDescent="0.4">
      <c r="A72" s="1">
        <v>29308</v>
      </c>
      <c r="B72">
        <v>105.33</v>
      </c>
      <c r="C72" s="1" t="str">
        <f t="shared" si="2"/>
        <v/>
      </c>
      <c r="D72" t="str">
        <f t="shared" si="3"/>
        <v/>
      </c>
    </row>
    <row r="73" spans="1:4" x14ac:dyDescent="0.4">
      <c r="A73" s="1">
        <v>29309</v>
      </c>
      <c r="B73">
        <v>104.9</v>
      </c>
      <c r="C73" s="1" t="str">
        <f t="shared" si="2"/>
        <v/>
      </c>
      <c r="D73" t="str">
        <f t="shared" si="3"/>
        <v/>
      </c>
    </row>
    <row r="74" spans="1:4" x14ac:dyDescent="0.4">
      <c r="A74" s="1">
        <v>29311</v>
      </c>
      <c r="B74">
        <v>105</v>
      </c>
      <c r="C74" s="1">
        <f t="shared" si="2"/>
        <v>29311</v>
      </c>
      <c r="D74">
        <f t="shared" si="3"/>
        <v>105</v>
      </c>
    </row>
    <row r="75" spans="1:4" x14ac:dyDescent="0.4">
      <c r="A75" s="1">
        <v>29312</v>
      </c>
      <c r="B75">
        <v>105.43</v>
      </c>
      <c r="C75" s="1" t="str">
        <f t="shared" si="2"/>
        <v/>
      </c>
      <c r="D75" t="str">
        <f t="shared" si="3"/>
        <v/>
      </c>
    </row>
    <row r="76" spans="1:4" x14ac:dyDescent="0.4">
      <c r="A76" s="1">
        <v>29313</v>
      </c>
      <c r="B76">
        <v>105.74</v>
      </c>
      <c r="C76" s="1" t="str">
        <f t="shared" si="2"/>
        <v/>
      </c>
      <c r="D76" t="str">
        <f t="shared" si="3"/>
        <v/>
      </c>
    </row>
    <row r="77" spans="1:4" x14ac:dyDescent="0.4">
      <c r="A77" s="1">
        <v>29314</v>
      </c>
      <c r="B77">
        <v>106.78</v>
      </c>
      <c r="C77" s="1" t="str">
        <f t="shared" si="2"/>
        <v/>
      </c>
      <c r="D77" t="str">
        <f t="shared" si="3"/>
        <v/>
      </c>
    </row>
    <row r="78" spans="1:4" x14ac:dyDescent="0.4">
      <c r="A78" s="1">
        <v>29315</v>
      </c>
      <c r="B78">
        <v>107.4</v>
      </c>
      <c r="C78" s="1" t="str">
        <f t="shared" si="2"/>
        <v/>
      </c>
      <c r="D78" t="str">
        <f t="shared" si="3"/>
        <v/>
      </c>
    </row>
    <row r="79" spans="1:4" x14ac:dyDescent="0.4">
      <c r="A79" s="1">
        <v>29318</v>
      </c>
      <c r="B79">
        <v>109.43</v>
      </c>
      <c r="C79" s="1" t="str">
        <f t="shared" si="2"/>
        <v/>
      </c>
      <c r="D79" t="str">
        <f t="shared" si="3"/>
        <v/>
      </c>
    </row>
    <row r="80" spans="1:4" x14ac:dyDescent="0.4">
      <c r="A80" s="1">
        <v>29319</v>
      </c>
      <c r="B80">
        <v>109.51</v>
      </c>
      <c r="C80" s="1" t="str">
        <f t="shared" si="2"/>
        <v/>
      </c>
      <c r="D80" t="str">
        <f t="shared" si="3"/>
        <v/>
      </c>
    </row>
    <row r="81" spans="1:4" x14ac:dyDescent="0.4">
      <c r="A81" s="1">
        <v>29320</v>
      </c>
      <c r="B81">
        <v>110.07</v>
      </c>
      <c r="C81" s="1" t="str">
        <f t="shared" si="2"/>
        <v/>
      </c>
      <c r="D81" t="str">
        <f t="shared" si="3"/>
        <v/>
      </c>
    </row>
    <row r="82" spans="1:4" x14ac:dyDescent="0.4">
      <c r="A82" s="1">
        <v>29321</v>
      </c>
      <c r="B82">
        <v>111.14</v>
      </c>
      <c r="C82" s="1" t="str">
        <f t="shared" si="2"/>
        <v/>
      </c>
      <c r="D82" t="str">
        <f t="shared" si="3"/>
        <v/>
      </c>
    </row>
    <row r="83" spans="1:4" x14ac:dyDescent="0.4">
      <c r="A83" s="1">
        <v>29322</v>
      </c>
      <c r="B83">
        <v>112.02</v>
      </c>
      <c r="C83" s="1" t="str">
        <f t="shared" si="2"/>
        <v/>
      </c>
      <c r="D83" t="str">
        <f t="shared" si="3"/>
        <v/>
      </c>
    </row>
    <row r="84" spans="1:4" x14ac:dyDescent="0.4">
      <c r="A84" s="1">
        <v>29323</v>
      </c>
      <c r="B84">
        <v>111.68</v>
      </c>
      <c r="C84" s="1" t="str">
        <f t="shared" si="2"/>
        <v/>
      </c>
      <c r="D84" t="str">
        <f t="shared" si="3"/>
        <v/>
      </c>
    </row>
    <row r="85" spans="1:4" x14ac:dyDescent="0.4">
      <c r="A85" s="1">
        <v>29325</v>
      </c>
      <c r="B85">
        <v>111.54</v>
      </c>
      <c r="C85" s="1" t="str">
        <f t="shared" si="2"/>
        <v/>
      </c>
      <c r="D85" t="str">
        <f t="shared" si="3"/>
        <v/>
      </c>
    </row>
    <row r="86" spans="1:4" x14ac:dyDescent="0.4">
      <c r="A86" s="1">
        <v>29326</v>
      </c>
      <c r="B86">
        <v>110.79</v>
      </c>
      <c r="C86" s="1" t="str">
        <f t="shared" si="2"/>
        <v/>
      </c>
      <c r="D86" t="str">
        <f t="shared" si="3"/>
        <v/>
      </c>
    </row>
    <row r="87" spans="1:4" x14ac:dyDescent="0.4">
      <c r="A87" s="1">
        <v>29327</v>
      </c>
      <c r="B87">
        <v>110.48</v>
      </c>
      <c r="C87" s="1" t="str">
        <f t="shared" si="2"/>
        <v/>
      </c>
      <c r="D87" t="str">
        <f t="shared" si="3"/>
        <v/>
      </c>
    </row>
    <row r="88" spans="1:4" x14ac:dyDescent="0.4">
      <c r="A88" s="1">
        <v>29328</v>
      </c>
      <c r="B88">
        <v>109.89</v>
      </c>
      <c r="C88" s="1" t="str">
        <f t="shared" si="2"/>
        <v/>
      </c>
      <c r="D88" t="str">
        <f t="shared" si="3"/>
        <v/>
      </c>
    </row>
    <row r="89" spans="1:4" x14ac:dyDescent="0.4">
      <c r="A89" s="1">
        <v>29329</v>
      </c>
      <c r="B89">
        <v>111.85</v>
      </c>
      <c r="C89" s="1" t="str">
        <f t="shared" si="2"/>
        <v/>
      </c>
      <c r="D89" t="str">
        <f t="shared" si="3"/>
        <v/>
      </c>
    </row>
    <row r="90" spans="1:4" x14ac:dyDescent="0.4">
      <c r="A90" s="1">
        <v>29330</v>
      </c>
      <c r="B90">
        <v>114.68</v>
      </c>
      <c r="C90" s="1" t="str">
        <f t="shared" si="2"/>
        <v/>
      </c>
      <c r="D90" t="str">
        <f t="shared" si="3"/>
        <v/>
      </c>
    </row>
    <row r="91" spans="1:4" x14ac:dyDescent="0.4">
      <c r="A91" s="1">
        <v>29332</v>
      </c>
      <c r="B91">
        <v>115.99</v>
      </c>
      <c r="C91" s="1" t="str">
        <f t="shared" si="2"/>
        <v/>
      </c>
      <c r="D91" t="str">
        <f t="shared" si="3"/>
        <v/>
      </c>
    </row>
    <row r="92" spans="1:4" x14ac:dyDescent="0.4">
      <c r="A92" s="1">
        <v>29333</v>
      </c>
      <c r="B92">
        <v>115.04</v>
      </c>
      <c r="C92" s="1" t="str">
        <f t="shared" si="2"/>
        <v/>
      </c>
      <c r="D92" t="str">
        <f t="shared" si="3"/>
        <v/>
      </c>
    </row>
    <row r="93" spans="1:4" x14ac:dyDescent="0.4">
      <c r="A93" s="1">
        <v>29334</v>
      </c>
      <c r="B93">
        <v>117.26</v>
      </c>
      <c r="C93" s="1" t="str">
        <f t="shared" si="2"/>
        <v/>
      </c>
      <c r="D93" t="str">
        <f t="shared" si="3"/>
        <v/>
      </c>
    </row>
    <row r="94" spans="1:4" x14ac:dyDescent="0.4">
      <c r="A94" s="1">
        <v>29335</v>
      </c>
      <c r="B94">
        <v>116.89</v>
      </c>
      <c r="C94" s="1" t="str">
        <f t="shared" si="2"/>
        <v/>
      </c>
      <c r="D94" t="str">
        <f t="shared" si="3"/>
        <v/>
      </c>
    </row>
    <row r="95" spans="1:4" x14ac:dyDescent="0.4">
      <c r="A95" s="1">
        <v>29336</v>
      </c>
      <c r="B95">
        <v>118.03</v>
      </c>
      <c r="C95" s="1" t="str">
        <f t="shared" si="2"/>
        <v/>
      </c>
      <c r="D95" t="str">
        <f t="shared" si="3"/>
        <v/>
      </c>
    </row>
    <row r="96" spans="1:4" x14ac:dyDescent="0.4">
      <c r="A96" s="1">
        <v>29337</v>
      </c>
      <c r="B96">
        <v>118.21</v>
      </c>
      <c r="C96" s="1" t="str">
        <f t="shared" si="2"/>
        <v/>
      </c>
      <c r="D96" t="str">
        <f t="shared" si="3"/>
        <v/>
      </c>
    </row>
    <row r="97" spans="1:4" x14ac:dyDescent="0.4">
      <c r="A97" s="1">
        <v>29339</v>
      </c>
      <c r="B97">
        <v>117.34</v>
      </c>
      <c r="C97" s="1" t="str">
        <f t="shared" si="2"/>
        <v/>
      </c>
      <c r="D97" t="str">
        <f t="shared" si="3"/>
        <v/>
      </c>
    </row>
    <row r="98" spans="1:4" x14ac:dyDescent="0.4">
      <c r="A98" s="1">
        <v>29340</v>
      </c>
      <c r="B98">
        <v>117.27</v>
      </c>
      <c r="C98" s="1" t="str">
        <f t="shared" si="2"/>
        <v/>
      </c>
      <c r="D98" t="str">
        <f t="shared" si="3"/>
        <v/>
      </c>
    </row>
    <row r="99" spans="1:4" x14ac:dyDescent="0.4">
      <c r="A99" s="1">
        <v>29341</v>
      </c>
      <c r="B99">
        <v>116.09</v>
      </c>
      <c r="C99" s="1">
        <f t="shared" si="2"/>
        <v>29341</v>
      </c>
      <c r="D99">
        <f t="shared" si="3"/>
        <v>116.09</v>
      </c>
    </row>
    <row r="100" spans="1:4" x14ac:dyDescent="0.4">
      <c r="A100" s="1">
        <v>29342</v>
      </c>
      <c r="B100">
        <v>116.54</v>
      </c>
      <c r="C100" s="1" t="str">
        <f t="shared" si="2"/>
        <v/>
      </c>
      <c r="D100" t="str">
        <f t="shared" si="3"/>
        <v/>
      </c>
    </row>
    <row r="101" spans="1:4" x14ac:dyDescent="0.4">
      <c r="A101" s="1">
        <v>29343</v>
      </c>
      <c r="B101">
        <v>118.58</v>
      </c>
      <c r="C101" s="1" t="str">
        <f t="shared" si="2"/>
        <v/>
      </c>
      <c r="D101" t="str">
        <f t="shared" si="3"/>
        <v/>
      </c>
    </row>
    <row r="102" spans="1:4" x14ac:dyDescent="0.4">
      <c r="A102" s="1">
        <v>29344</v>
      </c>
      <c r="B102">
        <v>118.33</v>
      </c>
      <c r="C102" s="1" t="str">
        <f t="shared" si="2"/>
        <v/>
      </c>
      <c r="D102" t="str">
        <f t="shared" si="3"/>
        <v/>
      </c>
    </row>
    <row r="103" spans="1:4" x14ac:dyDescent="0.4">
      <c r="A103" s="1">
        <v>29347</v>
      </c>
      <c r="B103">
        <v>119.3</v>
      </c>
      <c r="C103" s="1" t="str">
        <f t="shared" si="2"/>
        <v/>
      </c>
      <c r="D103" t="str">
        <f t="shared" si="3"/>
        <v/>
      </c>
    </row>
    <row r="104" spans="1:4" x14ac:dyDescent="0.4">
      <c r="A104" s="1">
        <v>29348</v>
      </c>
      <c r="B104">
        <v>119.23</v>
      </c>
      <c r="C104" s="1" t="str">
        <f t="shared" si="2"/>
        <v/>
      </c>
      <c r="D104" t="str">
        <f t="shared" si="3"/>
        <v/>
      </c>
    </row>
    <row r="105" spans="1:4" x14ac:dyDescent="0.4">
      <c r="A105" s="1">
        <v>29349</v>
      </c>
      <c r="B105">
        <v>119.36</v>
      </c>
      <c r="C105" s="1" t="str">
        <f t="shared" si="2"/>
        <v/>
      </c>
      <c r="D105" t="str">
        <f t="shared" si="3"/>
        <v/>
      </c>
    </row>
    <row r="106" spans="1:4" x14ac:dyDescent="0.4">
      <c r="A106" s="1">
        <v>29350</v>
      </c>
      <c r="B106">
        <v>116.42</v>
      </c>
      <c r="C106" s="1" t="str">
        <f t="shared" si="2"/>
        <v/>
      </c>
      <c r="D106" t="str">
        <f t="shared" si="3"/>
        <v/>
      </c>
    </row>
    <row r="107" spans="1:4" x14ac:dyDescent="0.4">
      <c r="A107" s="1">
        <v>29351</v>
      </c>
      <c r="B107">
        <v>116.43</v>
      </c>
      <c r="C107" s="1" t="str">
        <f t="shared" si="2"/>
        <v/>
      </c>
      <c r="D107" t="str">
        <f t="shared" si="3"/>
        <v/>
      </c>
    </row>
    <row r="108" spans="1:4" x14ac:dyDescent="0.4">
      <c r="A108" s="1">
        <v>29353</v>
      </c>
      <c r="B108">
        <v>115.47</v>
      </c>
      <c r="C108" s="1" t="str">
        <f t="shared" si="2"/>
        <v/>
      </c>
      <c r="D108" t="str">
        <f t="shared" si="3"/>
        <v/>
      </c>
    </row>
    <row r="109" spans="1:4" x14ac:dyDescent="0.4">
      <c r="A109" s="1">
        <v>29354</v>
      </c>
      <c r="B109">
        <v>112.85</v>
      </c>
      <c r="C109" s="1" t="str">
        <f t="shared" si="2"/>
        <v/>
      </c>
      <c r="D109" t="str">
        <f t="shared" si="3"/>
        <v/>
      </c>
    </row>
    <row r="110" spans="1:4" x14ac:dyDescent="0.4">
      <c r="A110" s="1">
        <v>29355</v>
      </c>
      <c r="B110">
        <v>112.27</v>
      </c>
      <c r="C110" s="1" t="str">
        <f t="shared" si="2"/>
        <v/>
      </c>
      <c r="D110" t="str">
        <f t="shared" si="3"/>
        <v/>
      </c>
    </row>
    <row r="111" spans="1:4" x14ac:dyDescent="0.4">
      <c r="A111" s="1">
        <v>29356</v>
      </c>
      <c r="B111">
        <v>114.53</v>
      </c>
      <c r="C111" s="1" t="str">
        <f t="shared" si="2"/>
        <v/>
      </c>
      <c r="D111" t="str">
        <f t="shared" si="3"/>
        <v/>
      </c>
    </row>
    <row r="112" spans="1:4" x14ac:dyDescent="0.4">
      <c r="A112" s="1">
        <v>29357</v>
      </c>
      <c r="B112">
        <v>114.91</v>
      </c>
      <c r="C112" s="1" t="str">
        <f t="shared" si="2"/>
        <v/>
      </c>
      <c r="D112" t="str">
        <f t="shared" si="3"/>
        <v/>
      </c>
    </row>
    <row r="113" spans="1:4" x14ac:dyDescent="0.4">
      <c r="A113" s="1">
        <v>29358</v>
      </c>
      <c r="B113">
        <v>115.03</v>
      </c>
      <c r="C113" s="1" t="str">
        <f t="shared" si="2"/>
        <v/>
      </c>
      <c r="D113" t="str">
        <f t="shared" si="3"/>
        <v/>
      </c>
    </row>
    <row r="114" spans="1:4" x14ac:dyDescent="0.4">
      <c r="A114" s="1">
        <v>29360</v>
      </c>
      <c r="B114">
        <v>111.09</v>
      </c>
      <c r="C114" s="1" t="str">
        <f t="shared" si="2"/>
        <v/>
      </c>
      <c r="D114" t="str">
        <f t="shared" si="3"/>
        <v/>
      </c>
    </row>
    <row r="115" spans="1:4" x14ac:dyDescent="0.4">
      <c r="A115" s="1">
        <v>29361</v>
      </c>
      <c r="B115">
        <v>109.47</v>
      </c>
      <c r="C115" s="1" t="str">
        <f t="shared" si="2"/>
        <v/>
      </c>
      <c r="D115" t="str">
        <f t="shared" si="3"/>
        <v/>
      </c>
    </row>
    <row r="116" spans="1:4" x14ac:dyDescent="0.4">
      <c r="A116" s="1">
        <v>29363</v>
      </c>
      <c r="B116">
        <v>109.66</v>
      </c>
      <c r="C116" s="1" t="str">
        <f t="shared" si="2"/>
        <v/>
      </c>
      <c r="D116" t="str">
        <f t="shared" si="3"/>
        <v/>
      </c>
    </row>
    <row r="117" spans="1:4" x14ac:dyDescent="0.4">
      <c r="A117" s="1">
        <v>29364</v>
      </c>
      <c r="B117">
        <v>112.59</v>
      </c>
      <c r="C117" s="1" t="str">
        <f t="shared" si="2"/>
        <v/>
      </c>
      <c r="D117" t="str">
        <f t="shared" si="3"/>
        <v/>
      </c>
    </row>
    <row r="118" spans="1:4" x14ac:dyDescent="0.4">
      <c r="A118" s="1">
        <v>29365</v>
      </c>
      <c r="B118">
        <v>113.84</v>
      </c>
      <c r="C118" s="1" t="str">
        <f t="shared" si="2"/>
        <v/>
      </c>
      <c r="D118" t="str">
        <f t="shared" si="3"/>
        <v/>
      </c>
    </row>
    <row r="119" spans="1:4" x14ac:dyDescent="0.4">
      <c r="A119" s="1">
        <v>29367</v>
      </c>
      <c r="B119">
        <v>111.55</v>
      </c>
      <c r="C119" s="1" t="str">
        <f t="shared" si="2"/>
        <v/>
      </c>
      <c r="D119" t="str">
        <f t="shared" si="3"/>
        <v/>
      </c>
    </row>
    <row r="120" spans="1:4" x14ac:dyDescent="0.4">
      <c r="A120" s="1">
        <v>29368</v>
      </c>
      <c r="B120">
        <v>113.59</v>
      </c>
      <c r="C120" s="1" t="str">
        <f t="shared" si="2"/>
        <v/>
      </c>
      <c r="D120" t="str">
        <f t="shared" si="3"/>
        <v/>
      </c>
    </row>
    <row r="121" spans="1:4" x14ac:dyDescent="0.4">
      <c r="A121" s="1">
        <v>29369</v>
      </c>
      <c r="B121">
        <v>114.19</v>
      </c>
      <c r="C121" s="1" t="str">
        <f t="shared" si="2"/>
        <v/>
      </c>
      <c r="D121" t="str">
        <f t="shared" si="3"/>
        <v/>
      </c>
    </row>
    <row r="122" spans="1:4" x14ac:dyDescent="0.4">
      <c r="A122" s="1">
        <v>29370</v>
      </c>
      <c r="B122">
        <v>115.72</v>
      </c>
      <c r="C122" s="1" t="str">
        <f t="shared" si="2"/>
        <v/>
      </c>
      <c r="D122" t="str">
        <f t="shared" si="3"/>
        <v/>
      </c>
    </row>
    <row r="123" spans="1:4" x14ac:dyDescent="0.4">
      <c r="A123" s="1">
        <v>29371</v>
      </c>
      <c r="B123">
        <v>115.69</v>
      </c>
      <c r="C123" s="1" t="str">
        <f t="shared" si="2"/>
        <v/>
      </c>
      <c r="D123" t="str">
        <f t="shared" si="3"/>
        <v/>
      </c>
    </row>
    <row r="124" spans="1:4" x14ac:dyDescent="0.4">
      <c r="A124" s="1">
        <v>29372</v>
      </c>
      <c r="B124">
        <v>116.43</v>
      </c>
      <c r="C124" s="1">
        <f t="shared" si="2"/>
        <v>29372</v>
      </c>
      <c r="D124">
        <f t="shared" si="3"/>
        <v>116.43</v>
      </c>
    </row>
    <row r="125" spans="1:4" x14ac:dyDescent="0.4">
      <c r="A125" s="1">
        <v>29374</v>
      </c>
      <c r="B125">
        <v>116.77</v>
      </c>
      <c r="C125" s="1" t="str">
        <f t="shared" si="2"/>
        <v/>
      </c>
      <c r="D125" t="str">
        <f t="shared" si="3"/>
        <v/>
      </c>
    </row>
    <row r="126" spans="1:4" x14ac:dyDescent="0.4">
      <c r="A126" s="1">
        <v>29375</v>
      </c>
      <c r="B126">
        <v>116.3</v>
      </c>
      <c r="C126" s="1" t="str">
        <f t="shared" si="2"/>
        <v/>
      </c>
      <c r="D126" t="str">
        <f t="shared" si="3"/>
        <v/>
      </c>
    </row>
    <row r="127" spans="1:4" x14ac:dyDescent="0.4">
      <c r="A127" s="1">
        <v>29376</v>
      </c>
      <c r="B127">
        <v>115.43</v>
      </c>
      <c r="C127" s="1" t="str">
        <f t="shared" si="2"/>
        <v/>
      </c>
      <c r="D127" t="str">
        <f t="shared" si="3"/>
        <v/>
      </c>
    </row>
    <row r="128" spans="1:4" x14ac:dyDescent="0.4">
      <c r="A128" s="1">
        <v>29377</v>
      </c>
      <c r="B128">
        <v>114.05</v>
      </c>
      <c r="C128" s="1" t="str">
        <f t="shared" si="2"/>
        <v/>
      </c>
      <c r="D128" t="str">
        <f t="shared" si="3"/>
        <v/>
      </c>
    </row>
    <row r="129" spans="1:4" x14ac:dyDescent="0.4">
      <c r="A129" s="1">
        <v>29379</v>
      </c>
      <c r="B129">
        <v>113.43</v>
      </c>
      <c r="C129" s="1" t="str">
        <f t="shared" si="2"/>
        <v/>
      </c>
      <c r="D129" t="str">
        <f t="shared" si="3"/>
        <v/>
      </c>
    </row>
    <row r="130" spans="1:4" x14ac:dyDescent="0.4">
      <c r="A130" s="1">
        <v>29381</v>
      </c>
      <c r="B130">
        <v>111.98</v>
      </c>
      <c r="C130" s="1" t="str">
        <f t="shared" si="2"/>
        <v/>
      </c>
      <c r="D130" t="str">
        <f t="shared" si="3"/>
        <v/>
      </c>
    </row>
    <row r="131" spans="1:4" x14ac:dyDescent="0.4">
      <c r="A131" s="1">
        <v>29382</v>
      </c>
      <c r="B131">
        <v>112.52</v>
      </c>
      <c r="C131" s="1" t="str">
        <f t="shared" ref="C131:C194" si="4">IF(MONTH(A131)&lt;&gt;MONTH(A132), IF(MONTH(A131)=12,DATE(YEAR(A131)+1, 1, 1), DATE(YEAR(A131), MONTH(A132),1))-1, "")</f>
        <v/>
      </c>
      <c r="D131" t="str">
        <f t="shared" ref="D131:D194" si="5">IF(C131="", "", B131)</f>
        <v/>
      </c>
    </row>
    <row r="132" spans="1:4" x14ac:dyDescent="0.4">
      <c r="A132" s="1">
        <v>29383</v>
      </c>
      <c r="B132">
        <v>112.64</v>
      </c>
      <c r="C132" s="1" t="str">
        <f t="shared" si="4"/>
        <v/>
      </c>
      <c r="D132" t="str">
        <f t="shared" si="5"/>
        <v/>
      </c>
    </row>
    <row r="133" spans="1:4" x14ac:dyDescent="0.4">
      <c r="A133" s="1">
        <v>29384</v>
      </c>
      <c r="B133">
        <v>112.11</v>
      </c>
      <c r="C133" s="1" t="str">
        <f t="shared" si="4"/>
        <v/>
      </c>
      <c r="D133" t="str">
        <f t="shared" si="5"/>
        <v/>
      </c>
    </row>
    <row r="134" spans="1:4" x14ac:dyDescent="0.4">
      <c r="A134" s="1">
        <v>29385</v>
      </c>
      <c r="B134">
        <v>112.44</v>
      </c>
      <c r="C134" s="1" t="str">
        <f t="shared" si="4"/>
        <v/>
      </c>
      <c r="D134" t="str">
        <f t="shared" si="5"/>
        <v/>
      </c>
    </row>
    <row r="135" spans="1:4" x14ac:dyDescent="0.4">
      <c r="A135" s="1">
        <v>29386</v>
      </c>
      <c r="B135">
        <v>112.87</v>
      </c>
      <c r="C135" s="1" t="str">
        <f t="shared" si="4"/>
        <v/>
      </c>
      <c r="D135" t="str">
        <f t="shared" si="5"/>
        <v/>
      </c>
    </row>
    <row r="136" spans="1:4" x14ac:dyDescent="0.4">
      <c r="A136" s="1">
        <v>29388</v>
      </c>
      <c r="B136">
        <v>113.11</v>
      </c>
      <c r="C136" s="1" t="str">
        <f t="shared" si="4"/>
        <v/>
      </c>
      <c r="D136" t="str">
        <f t="shared" si="5"/>
        <v/>
      </c>
    </row>
    <row r="137" spans="1:4" x14ac:dyDescent="0.4">
      <c r="A137" s="1">
        <v>29389</v>
      </c>
      <c r="B137">
        <v>115.09</v>
      </c>
      <c r="C137" s="1" t="str">
        <f t="shared" si="4"/>
        <v/>
      </c>
      <c r="D137" t="str">
        <f t="shared" si="5"/>
        <v/>
      </c>
    </row>
    <row r="138" spans="1:4" x14ac:dyDescent="0.4">
      <c r="A138" s="1">
        <v>29390</v>
      </c>
      <c r="B138">
        <v>114.44</v>
      </c>
      <c r="C138" s="1" t="str">
        <f t="shared" si="4"/>
        <v/>
      </c>
      <c r="D138" t="str">
        <f t="shared" si="5"/>
        <v/>
      </c>
    </row>
    <row r="139" spans="1:4" x14ac:dyDescent="0.4">
      <c r="A139" s="1">
        <v>29391</v>
      </c>
      <c r="B139">
        <v>113.26</v>
      </c>
      <c r="C139" s="1" t="str">
        <f t="shared" si="4"/>
        <v/>
      </c>
      <c r="D139" t="str">
        <f t="shared" si="5"/>
        <v/>
      </c>
    </row>
    <row r="140" spans="1:4" x14ac:dyDescent="0.4">
      <c r="A140" s="1">
        <v>29392</v>
      </c>
      <c r="B140">
        <v>113.49</v>
      </c>
      <c r="C140" s="1" t="str">
        <f t="shared" si="4"/>
        <v/>
      </c>
      <c r="D140" t="str">
        <f t="shared" si="5"/>
        <v/>
      </c>
    </row>
    <row r="141" spans="1:4" x14ac:dyDescent="0.4">
      <c r="A141" s="1">
        <v>29393</v>
      </c>
      <c r="B141">
        <v>112.77</v>
      </c>
      <c r="C141" s="1" t="str">
        <f t="shared" si="4"/>
        <v/>
      </c>
      <c r="D141" t="str">
        <f t="shared" si="5"/>
        <v/>
      </c>
    </row>
    <row r="142" spans="1:4" x14ac:dyDescent="0.4">
      <c r="A142" s="1">
        <v>29395</v>
      </c>
      <c r="B142">
        <v>112.53</v>
      </c>
      <c r="C142" s="1" t="str">
        <f t="shared" si="4"/>
        <v/>
      </c>
      <c r="D142" t="str">
        <f t="shared" si="5"/>
        <v/>
      </c>
    </row>
    <row r="143" spans="1:4" x14ac:dyDescent="0.4">
      <c r="A143" s="1">
        <v>29396</v>
      </c>
      <c r="B143">
        <v>112.46</v>
      </c>
      <c r="C143" s="1" t="str">
        <f t="shared" si="4"/>
        <v/>
      </c>
      <c r="D143" t="str">
        <f t="shared" si="5"/>
        <v/>
      </c>
    </row>
    <row r="144" spans="1:4" x14ac:dyDescent="0.4">
      <c r="A144" s="1">
        <v>29397</v>
      </c>
      <c r="B144">
        <v>111.78</v>
      </c>
      <c r="C144" s="1" t="str">
        <f t="shared" si="4"/>
        <v/>
      </c>
      <c r="D144" t="str">
        <f t="shared" si="5"/>
        <v/>
      </c>
    </row>
    <row r="145" spans="1:4" x14ac:dyDescent="0.4">
      <c r="A145" s="1">
        <v>29398</v>
      </c>
      <c r="B145">
        <v>111.65</v>
      </c>
      <c r="C145" s="1" t="str">
        <f t="shared" si="4"/>
        <v/>
      </c>
      <c r="D145" t="str">
        <f t="shared" si="5"/>
        <v/>
      </c>
    </row>
    <row r="146" spans="1:4" x14ac:dyDescent="0.4">
      <c r="A146" s="1">
        <v>29399</v>
      </c>
      <c r="B146">
        <v>111.89</v>
      </c>
      <c r="C146" s="1" t="str">
        <f t="shared" si="4"/>
        <v/>
      </c>
      <c r="D146" t="str">
        <f t="shared" si="5"/>
        <v/>
      </c>
    </row>
    <row r="147" spans="1:4" x14ac:dyDescent="0.4">
      <c r="A147" s="1">
        <v>29400</v>
      </c>
      <c r="B147">
        <v>113.12</v>
      </c>
      <c r="C147" s="1" t="str">
        <f t="shared" si="4"/>
        <v/>
      </c>
      <c r="D147" t="str">
        <f t="shared" si="5"/>
        <v/>
      </c>
    </row>
    <row r="148" spans="1:4" x14ac:dyDescent="0.4">
      <c r="A148" s="1">
        <v>29402</v>
      </c>
      <c r="B148">
        <v>112.62</v>
      </c>
      <c r="C148" s="1">
        <f t="shared" si="4"/>
        <v>29402</v>
      </c>
      <c r="D148">
        <f t="shared" si="5"/>
        <v>112.62</v>
      </c>
    </row>
    <row r="149" spans="1:4" x14ac:dyDescent="0.4">
      <c r="A149" s="1">
        <v>29403</v>
      </c>
      <c r="B149">
        <v>112.05</v>
      </c>
      <c r="C149" s="1" t="str">
        <f t="shared" si="4"/>
        <v/>
      </c>
      <c r="D149" t="str">
        <f t="shared" si="5"/>
        <v/>
      </c>
    </row>
    <row r="150" spans="1:4" x14ac:dyDescent="0.4">
      <c r="A150" s="1">
        <v>29404</v>
      </c>
      <c r="B150">
        <v>112.44</v>
      </c>
      <c r="C150" s="1" t="str">
        <f t="shared" si="4"/>
        <v/>
      </c>
      <c r="D150" t="str">
        <f t="shared" si="5"/>
        <v/>
      </c>
    </row>
    <row r="151" spans="1:4" x14ac:dyDescent="0.4">
      <c r="A151" s="1">
        <v>29405</v>
      </c>
      <c r="B151">
        <v>112.33</v>
      </c>
      <c r="C151" s="1" t="str">
        <f t="shared" si="4"/>
        <v/>
      </c>
      <c r="D151" t="str">
        <f t="shared" si="5"/>
        <v/>
      </c>
    </row>
    <row r="152" spans="1:4" x14ac:dyDescent="0.4">
      <c r="A152" s="1">
        <v>29406</v>
      </c>
      <c r="B152">
        <v>112.42</v>
      </c>
      <c r="C152" s="1" t="str">
        <f t="shared" si="4"/>
        <v/>
      </c>
      <c r="D152" t="str">
        <f t="shared" si="5"/>
        <v/>
      </c>
    </row>
    <row r="153" spans="1:4" x14ac:dyDescent="0.4">
      <c r="A153" s="1">
        <v>29407</v>
      </c>
      <c r="B153">
        <v>111.92</v>
      </c>
      <c r="C153" s="1" t="str">
        <f t="shared" si="4"/>
        <v/>
      </c>
      <c r="D153" t="str">
        <f t="shared" si="5"/>
        <v/>
      </c>
    </row>
    <row r="154" spans="1:4" x14ac:dyDescent="0.4">
      <c r="A154" s="1">
        <v>29409</v>
      </c>
      <c r="B154">
        <v>112.48</v>
      </c>
      <c r="C154" s="1" t="str">
        <f t="shared" si="4"/>
        <v/>
      </c>
      <c r="D154" t="str">
        <f t="shared" si="5"/>
        <v/>
      </c>
    </row>
    <row r="155" spans="1:4" x14ac:dyDescent="0.4">
      <c r="A155" s="1">
        <v>29410</v>
      </c>
      <c r="B155">
        <v>112.09</v>
      </c>
      <c r="C155" s="1" t="str">
        <f t="shared" si="4"/>
        <v/>
      </c>
      <c r="D155" t="str">
        <f t="shared" si="5"/>
        <v/>
      </c>
    </row>
    <row r="156" spans="1:4" x14ac:dyDescent="0.4">
      <c r="A156" s="1">
        <v>29411</v>
      </c>
      <c r="B156">
        <v>111.92</v>
      </c>
      <c r="C156" s="1" t="str">
        <f t="shared" si="4"/>
        <v/>
      </c>
      <c r="D156" t="str">
        <f t="shared" si="5"/>
        <v/>
      </c>
    </row>
    <row r="157" spans="1:4" x14ac:dyDescent="0.4">
      <c r="A157" s="1">
        <v>29412</v>
      </c>
      <c r="B157">
        <v>111.36</v>
      </c>
      <c r="C157" s="1" t="str">
        <f t="shared" si="4"/>
        <v/>
      </c>
      <c r="D157" t="str">
        <f t="shared" si="5"/>
        <v/>
      </c>
    </row>
    <row r="158" spans="1:4" x14ac:dyDescent="0.4">
      <c r="A158" s="1">
        <v>29413</v>
      </c>
      <c r="B158">
        <v>110.89</v>
      </c>
      <c r="C158" s="1" t="str">
        <f t="shared" si="4"/>
        <v/>
      </c>
      <c r="D158" t="str">
        <f t="shared" si="5"/>
        <v/>
      </c>
    </row>
    <row r="159" spans="1:4" x14ac:dyDescent="0.4">
      <c r="A159" s="1">
        <v>29414</v>
      </c>
      <c r="B159">
        <v>111.01</v>
      </c>
      <c r="C159" s="1" t="str">
        <f t="shared" si="4"/>
        <v/>
      </c>
      <c r="D159" t="str">
        <f t="shared" si="5"/>
        <v/>
      </c>
    </row>
    <row r="160" spans="1:4" x14ac:dyDescent="0.4">
      <c r="A160" s="1">
        <v>29416</v>
      </c>
      <c r="B160">
        <v>110.4</v>
      </c>
      <c r="C160" s="1" t="str">
        <f t="shared" si="4"/>
        <v/>
      </c>
      <c r="D160" t="str">
        <f t="shared" si="5"/>
        <v/>
      </c>
    </row>
    <row r="161" spans="1:4" x14ac:dyDescent="0.4">
      <c r="A161" s="1">
        <v>29417</v>
      </c>
      <c r="B161">
        <v>109.94</v>
      </c>
      <c r="C161" s="1" t="str">
        <f t="shared" si="4"/>
        <v/>
      </c>
      <c r="D161" t="str">
        <f t="shared" si="5"/>
        <v/>
      </c>
    </row>
    <row r="162" spans="1:4" x14ac:dyDescent="0.4">
      <c r="A162" s="1">
        <v>29418</v>
      </c>
      <c r="B162">
        <v>109.82</v>
      </c>
      <c r="C162" s="1" t="str">
        <f t="shared" si="4"/>
        <v/>
      </c>
      <c r="D162" t="str">
        <f t="shared" si="5"/>
        <v/>
      </c>
    </row>
    <row r="163" spans="1:4" x14ac:dyDescent="0.4">
      <c r="A163" s="1">
        <v>29420</v>
      </c>
      <c r="B163">
        <v>110.02</v>
      </c>
      <c r="C163" s="1" t="str">
        <f t="shared" si="4"/>
        <v/>
      </c>
      <c r="D163" t="str">
        <f t="shared" si="5"/>
        <v/>
      </c>
    </row>
    <row r="164" spans="1:4" x14ac:dyDescent="0.4">
      <c r="A164" s="1">
        <v>29421</v>
      </c>
      <c r="B164">
        <v>110.88</v>
      </c>
      <c r="C164" s="1" t="str">
        <f t="shared" si="4"/>
        <v/>
      </c>
      <c r="D164" t="str">
        <f t="shared" si="5"/>
        <v/>
      </c>
    </row>
    <row r="165" spans="1:4" x14ac:dyDescent="0.4">
      <c r="A165" s="1">
        <v>29423</v>
      </c>
      <c r="B165">
        <v>110.22</v>
      </c>
      <c r="C165" s="1" t="str">
        <f t="shared" si="4"/>
        <v/>
      </c>
      <c r="D165" t="str">
        <f t="shared" si="5"/>
        <v/>
      </c>
    </row>
    <row r="166" spans="1:4" x14ac:dyDescent="0.4">
      <c r="A166" s="1">
        <v>29424</v>
      </c>
      <c r="B166">
        <v>109.91</v>
      </c>
      <c r="C166" s="1" t="str">
        <f t="shared" si="4"/>
        <v/>
      </c>
      <c r="D166" t="str">
        <f t="shared" si="5"/>
        <v/>
      </c>
    </row>
    <row r="167" spans="1:4" x14ac:dyDescent="0.4">
      <c r="A167" s="1">
        <v>29425</v>
      </c>
      <c r="B167">
        <v>110.42</v>
      </c>
      <c r="C167" s="1" t="str">
        <f t="shared" si="4"/>
        <v/>
      </c>
      <c r="D167" t="str">
        <f t="shared" si="5"/>
        <v/>
      </c>
    </row>
    <row r="168" spans="1:4" x14ac:dyDescent="0.4">
      <c r="A168" s="1">
        <v>29426</v>
      </c>
      <c r="B168">
        <v>111.29</v>
      </c>
      <c r="C168" s="1" t="str">
        <f t="shared" si="4"/>
        <v/>
      </c>
      <c r="D168" t="str">
        <f t="shared" si="5"/>
        <v/>
      </c>
    </row>
    <row r="169" spans="1:4" x14ac:dyDescent="0.4">
      <c r="A169" s="1">
        <v>29427</v>
      </c>
      <c r="B169">
        <v>110.96</v>
      </c>
      <c r="C169" s="1" t="str">
        <f t="shared" si="4"/>
        <v/>
      </c>
      <c r="D169" t="str">
        <f t="shared" si="5"/>
        <v/>
      </c>
    </row>
    <row r="170" spans="1:4" x14ac:dyDescent="0.4">
      <c r="A170" s="1">
        <v>29428</v>
      </c>
      <c r="B170">
        <v>111.32</v>
      </c>
      <c r="C170" s="1" t="str">
        <f t="shared" si="4"/>
        <v/>
      </c>
      <c r="D170" t="str">
        <f t="shared" si="5"/>
        <v/>
      </c>
    </row>
    <row r="171" spans="1:4" x14ac:dyDescent="0.4">
      <c r="A171" s="1">
        <v>29430</v>
      </c>
      <c r="B171">
        <v>111.27</v>
      </c>
      <c r="C171" s="1" t="str">
        <f t="shared" si="4"/>
        <v/>
      </c>
      <c r="D171" t="str">
        <f t="shared" si="5"/>
        <v/>
      </c>
    </row>
    <row r="172" spans="1:4" x14ac:dyDescent="0.4">
      <c r="A172" s="1">
        <v>29431</v>
      </c>
      <c r="B172">
        <v>111.49</v>
      </c>
      <c r="C172" s="1" t="str">
        <f t="shared" si="4"/>
        <v/>
      </c>
      <c r="D172" t="str">
        <f t="shared" si="5"/>
        <v/>
      </c>
    </row>
    <row r="173" spans="1:4" x14ac:dyDescent="0.4">
      <c r="A173" s="1">
        <v>29432</v>
      </c>
      <c r="B173">
        <v>112.75</v>
      </c>
      <c r="C173" s="1" t="str">
        <f t="shared" si="4"/>
        <v/>
      </c>
      <c r="D173" t="str">
        <f t="shared" si="5"/>
        <v/>
      </c>
    </row>
    <row r="174" spans="1:4" x14ac:dyDescent="0.4">
      <c r="A174" s="1">
        <v>29433</v>
      </c>
      <c r="B174">
        <v>112.71</v>
      </c>
      <c r="C174" s="1">
        <f t="shared" si="4"/>
        <v>29433</v>
      </c>
      <c r="D174">
        <f t="shared" si="5"/>
        <v>112.71</v>
      </c>
    </row>
    <row r="175" spans="1:4" x14ac:dyDescent="0.4">
      <c r="A175" s="1">
        <v>29434</v>
      </c>
      <c r="B175">
        <v>112.28</v>
      </c>
      <c r="C175" s="1" t="str">
        <f t="shared" si="4"/>
        <v/>
      </c>
      <c r="D175" t="str">
        <f t="shared" si="5"/>
        <v/>
      </c>
    </row>
    <row r="176" spans="1:4" x14ac:dyDescent="0.4">
      <c r="A176" s="1">
        <v>29435</v>
      </c>
      <c r="B176">
        <v>112.15</v>
      </c>
      <c r="C176" s="1" t="str">
        <f t="shared" si="4"/>
        <v/>
      </c>
      <c r="D176" t="str">
        <f t="shared" si="5"/>
        <v/>
      </c>
    </row>
    <row r="177" spans="1:4" x14ac:dyDescent="0.4">
      <c r="A177" s="1">
        <v>29437</v>
      </c>
      <c r="B177">
        <v>111.5</v>
      </c>
      <c r="C177" s="1" t="str">
        <f t="shared" si="4"/>
        <v/>
      </c>
      <c r="D177" t="str">
        <f t="shared" si="5"/>
        <v/>
      </c>
    </row>
    <row r="178" spans="1:4" x14ac:dyDescent="0.4">
      <c r="A178" s="1">
        <v>29438</v>
      </c>
      <c r="B178">
        <v>111.38</v>
      </c>
      <c r="C178" s="1" t="str">
        <f t="shared" si="4"/>
        <v/>
      </c>
      <c r="D178" t="str">
        <f t="shared" si="5"/>
        <v/>
      </c>
    </row>
    <row r="179" spans="1:4" x14ac:dyDescent="0.4">
      <c r="A179" s="1">
        <v>29439</v>
      </c>
      <c r="B179">
        <v>111.81</v>
      </c>
      <c r="C179" s="1" t="str">
        <f t="shared" si="4"/>
        <v/>
      </c>
      <c r="D179" t="str">
        <f t="shared" si="5"/>
        <v/>
      </c>
    </row>
    <row r="180" spans="1:4" x14ac:dyDescent="0.4">
      <c r="A180" s="1">
        <v>29440</v>
      </c>
      <c r="B180">
        <v>111.84</v>
      </c>
      <c r="C180" s="1" t="str">
        <f t="shared" si="4"/>
        <v/>
      </c>
      <c r="D180" t="str">
        <f t="shared" si="5"/>
        <v/>
      </c>
    </row>
    <row r="181" spans="1:4" x14ac:dyDescent="0.4">
      <c r="A181" s="1">
        <v>29441</v>
      </c>
      <c r="B181">
        <v>111.47</v>
      </c>
      <c r="C181" s="1" t="str">
        <f t="shared" si="4"/>
        <v/>
      </c>
      <c r="D181" t="str">
        <f t="shared" si="5"/>
        <v/>
      </c>
    </row>
    <row r="182" spans="1:4" x14ac:dyDescent="0.4">
      <c r="A182" s="1">
        <v>29442</v>
      </c>
      <c r="B182">
        <v>111.66</v>
      </c>
      <c r="C182" s="1" t="str">
        <f t="shared" si="4"/>
        <v/>
      </c>
      <c r="D182" t="str">
        <f t="shared" si="5"/>
        <v/>
      </c>
    </row>
    <row r="183" spans="1:4" x14ac:dyDescent="0.4">
      <c r="A183" s="1">
        <v>29444</v>
      </c>
      <c r="B183">
        <v>110.98</v>
      </c>
      <c r="C183" s="1" t="str">
        <f t="shared" si="4"/>
        <v/>
      </c>
      <c r="D183" t="str">
        <f t="shared" si="5"/>
        <v/>
      </c>
    </row>
    <row r="184" spans="1:4" x14ac:dyDescent="0.4">
      <c r="A184" s="1">
        <v>29445</v>
      </c>
      <c r="B184">
        <v>109.12</v>
      </c>
      <c r="C184" s="1" t="str">
        <f t="shared" si="4"/>
        <v/>
      </c>
      <c r="D184" t="str">
        <f t="shared" si="5"/>
        <v/>
      </c>
    </row>
    <row r="185" spans="1:4" x14ac:dyDescent="0.4">
      <c r="A185" s="1">
        <v>29446</v>
      </c>
      <c r="B185">
        <v>108.65</v>
      </c>
      <c r="C185" s="1" t="str">
        <f t="shared" si="4"/>
        <v/>
      </c>
      <c r="D185" t="str">
        <f t="shared" si="5"/>
        <v/>
      </c>
    </row>
    <row r="186" spans="1:4" x14ac:dyDescent="0.4">
      <c r="A186" s="1">
        <v>29447</v>
      </c>
      <c r="B186">
        <v>106.99</v>
      </c>
      <c r="C186" s="1" t="str">
        <f t="shared" si="4"/>
        <v/>
      </c>
      <c r="D186" t="str">
        <f t="shared" si="5"/>
        <v/>
      </c>
    </row>
    <row r="187" spans="1:4" x14ac:dyDescent="0.4">
      <c r="A187" s="1">
        <v>29449</v>
      </c>
      <c r="B187">
        <v>107.2</v>
      </c>
      <c r="C187" s="1" t="str">
        <f t="shared" si="4"/>
        <v/>
      </c>
      <c r="D187" t="str">
        <f t="shared" si="5"/>
        <v/>
      </c>
    </row>
    <row r="188" spans="1:4" x14ac:dyDescent="0.4">
      <c r="A188" s="1">
        <v>29451</v>
      </c>
      <c r="B188">
        <v>109.22</v>
      </c>
      <c r="C188" s="1" t="str">
        <f t="shared" si="4"/>
        <v/>
      </c>
      <c r="D188" t="str">
        <f t="shared" si="5"/>
        <v/>
      </c>
    </row>
    <row r="189" spans="1:4" x14ac:dyDescent="0.4">
      <c r="A189" s="1">
        <v>29452</v>
      </c>
      <c r="B189">
        <v>110.61</v>
      </c>
      <c r="C189" s="1" t="str">
        <f t="shared" si="4"/>
        <v/>
      </c>
      <c r="D189" t="str">
        <f t="shared" si="5"/>
        <v/>
      </c>
    </row>
    <row r="190" spans="1:4" x14ac:dyDescent="0.4">
      <c r="A190" s="1">
        <v>29453</v>
      </c>
      <c r="B190">
        <v>110.13</v>
      </c>
      <c r="C190" s="1" t="str">
        <f t="shared" si="4"/>
        <v/>
      </c>
      <c r="D190" t="str">
        <f t="shared" si="5"/>
        <v/>
      </c>
    </row>
    <row r="191" spans="1:4" x14ac:dyDescent="0.4">
      <c r="A191" s="1">
        <v>29454</v>
      </c>
      <c r="B191">
        <v>111.11</v>
      </c>
      <c r="C191" s="1" t="str">
        <f t="shared" si="4"/>
        <v/>
      </c>
      <c r="D191" t="str">
        <f t="shared" si="5"/>
        <v/>
      </c>
    </row>
    <row r="192" spans="1:4" x14ac:dyDescent="0.4">
      <c r="A192" s="1">
        <v>29455</v>
      </c>
      <c r="B192">
        <v>112.68</v>
      </c>
      <c r="C192" s="1" t="str">
        <f t="shared" si="4"/>
        <v/>
      </c>
      <c r="D192" t="str">
        <f t="shared" si="5"/>
        <v/>
      </c>
    </row>
    <row r="193" spans="1:4" x14ac:dyDescent="0.4">
      <c r="A193" s="1">
        <v>29456</v>
      </c>
      <c r="B193">
        <v>111.9</v>
      </c>
      <c r="C193" s="1" t="str">
        <f t="shared" si="4"/>
        <v/>
      </c>
      <c r="D193" t="str">
        <f t="shared" si="5"/>
        <v/>
      </c>
    </row>
    <row r="194" spans="1:4" x14ac:dyDescent="0.4">
      <c r="A194" s="1">
        <v>29458</v>
      </c>
      <c r="B194">
        <v>112.52</v>
      </c>
      <c r="C194" s="1" t="str">
        <f t="shared" si="4"/>
        <v/>
      </c>
      <c r="D194" t="str">
        <f t="shared" si="5"/>
        <v/>
      </c>
    </row>
    <row r="195" spans="1:4" x14ac:dyDescent="0.4">
      <c r="A195" s="1">
        <v>29459</v>
      </c>
      <c r="B195">
        <v>113.81</v>
      </c>
      <c r="C195" s="1" t="str">
        <f t="shared" ref="C195:C258" si="6">IF(MONTH(A195)&lt;&gt;MONTH(A196), IF(MONTH(A195)=12,DATE(YEAR(A195)+1, 1, 1), DATE(YEAR(A195), MONTH(A196),1))-1, "")</f>
        <v/>
      </c>
      <c r="D195" t="str">
        <f t="shared" ref="D195:D258" si="7">IF(C195="", "", B195)</f>
        <v/>
      </c>
    </row>
    <row r="196" spans="1:4" x14ac:dyDescent="0.4">
      <c r="A196" s="1">
        <v>29460</v>
      </c>
      <c r="B196">
        <v>112.74</v>
      </c>
      <c r="C196" s="1" t="str">
        <f t="shared" si="6"/>
        <v/>
      </c>
      <c r="D196" t="str">
        <f t="shared" si="7"/>
        <v/>
      </c>
    </row>
    <row r="197" spans="1:4" x14ac:dyDescent="0.4">
      <c r="A197" s="1">
        <v>29461</v>
      </c>
      <c r="B197">
        <v>112.21</v>
      </c>
      <c r="C197" s="1" t="str">
        <f t="shared" si="6"/>
        <v/>
      </c>
      <c r="D197" t="str">
        <f t="shared" si="7"/>
        <v/>
      </c>
    </row>
    <row r="198" spans="1:4" x14ac:dyDescent="0.4">
      <c r="A198" s="1">
        <v>29462</v>
      </c>
      <c r="B198">
        <v>112.02</v>
      </c>
      <c r="C198" s="1" t="str">
        <f t="shared" si="6"/>
        <v/>
      </c>
      <c r="D198" t="str">
        <f t="shared" si="7"/>
        <v/>
      </c>
    </row>
    <row r="199" spans="1:4" x14ac:dyDescent="0.4">
      <c r="A199" s="1">
        <v>29463</v>
      </c>
      <c r="B199">
        <v>112.65</v>
      </c>
      <c r="C199" s="1">
        <f t="shared" si="6"/>
        <v>29464</v>
      </c>
      <c r="D199">
        <f t="shared" si="7"/>
        <v>112.65</v>
      </c>
    </row>
    <row r="200" spans="1:4" x14ac:dyDescent="0.4">
      <c r="A200" s="1">
        <v>29466</v>
      </c>
      <c r="B200">
        <v>112.55</v>
      </c>
      <c r="C200" s="1" t="str">
        <f t="shared" si="6"/>
        <v/>
      </c>
      <c r="D200" t="str">
        <f t="shared" si="7"/>
        <v/>
      </c>
    </row>
    <row r="201" spans="1:4" x14ac:dyDescent="0.4">
      <c r="A201" s="1">
        <v>29467</v>
      </c>
      <c r="B201">
        <v>113.27</v>
      </c>
      <c r="C201" s="1" t="str">
        <f t="shared" si="6"/>
        <v/>
      </c>
      <c r="D201" t="str">
        <f t="shared" si="7"/>
        <v/>
      </c>
    </row>
    <row r="202" spans="1:4" x14ac:dyDescent="0.4">
      <c r="A202" s="1">
        <v>29468</v>
      </c>
      <c r="B202">
        <v>112.5</v>
      </c>
      <c r="C202" s="1" t="str">
        <f t="shared" si="6"/>
        <v/>
      </c>
      <c r="D202" t="str">
        <f t="shared" si="7"/>
        <v/>
      </c>
    </row>
    <row r="203" spans="1:4" x14ac:dyDescent="0.4">
      <c r="A203" s="1">
        <v>29469</v>
      </c>
      <c r="B203">
        <v>113.27</v>
      </c>
      <c r="C203" s="1" t="str">
        <f t="shared" si="6"/>
        <v/>
      </c>
      <c r="D203" t="str">
        <f t="shared" si="7"/>
        <v/>
      </c>
    </row>
    <row r="204" spans="1:4" x14ac:dyDescent="0.4">
      <c r="A204" s="1">
        <v>29470</v>
      </c>
      <c r="B204">
        <v>113.72</v>
      </c>
      <c r="C204" s="1" t="str">
        <f t="shared" si="6"/>
        <v/>
      </c>
      <c r="D204" t="str">
        <f t="shared" si="7"/>
        <v/>
      </c>
    </row>
    <row r="205" spans="1:4" x14ac:dyDescent="0.4">
      <c r="A205" s="1">
        <v>29472</v>
      </c>
      <c r="B205">
        <v>113.07</v>
      </c>
      <c r="C205" s="1" t="str">
        <f t="shared" si="6"/>
        <v/>
      </c>
      <c r="D205" t="str">
        <f t="shared" si="7"/>
        <v/>
      </c>
    </row>
    <row r="206" spans="1:4" x14ac:dyDescent="0.4">
      <c r="A206" s="1">
        <v>29473</v>
      </c>
      <c r="B206">
        <v>112.49</v>
      </c>
      <c r="C206" s="1" t="str">
        <f t="shared" si="6"/>
        <v/>
      </c>
      <c r="D206" t="str">
        <f t="shared" si="7"/>
        <v/>
      </c>
    </row>
    <row r="207" spans="1:4" x14ac:dyDescent="0.4">
      <c r="A207" s="1">
        <v>29474</v>
      </c>
      <c r="B207">
        <v>112.48</v>
      </c>
      <c r="C207" s="1" t="str">
        <f t="shared" si="6"/>
        <v/>
      </c>
      <c r="D207" t="str">
        <f t="shared" si="7"/>
        <v/>
      </c>
    </row>
    <row r="208" spans="1:4" x14ac:dyDescent="0.4">
      <c r="A208" s="1">
        <v>29475</v>
      </c>
      <c r="B208">
        <v>111.5</v>
      </c>
      <c r="C208" s="1" t="str">
        <f t="shared" si="6"/>
        <v/>
      </c>
      <c r="D208" t="str">
        <f t="shared" si="7"/>
        <v/>
      </c>
    </row>
    <row r="209" spans="1:4" x14ac:dyDescent="0.4">
      <c r="A209" s="1">
        <v>29476</v>
      </c>
      <c r="B209">
        <v>111.29</v>
      </c>
      <c r="C209" s="1" t="str">
        <f t="shared" si="6"/>
        <v/>
      </c>
      <c r="D209" t="str">
        <f t="shared" si="7"/>
        <v/>
      </c>
    </row>
    <row r="210" spans="1:4" x14ac:dyDescent="0.4">
      <c r="A210" s="1">
        <v>29477</v>
      </c>
      <c r="B210">
        <v>112.12</v>
      </c>
      <c r="C210" s="1" t="str">
        <f t="shared" si="6"/>
        <v/>
      </c>
      <c r="D210" t="str">
        <f t="shared" si="7"/>
        <v/>
      </c>
    </row>
    <row r="211" spans="1:4" x14ac:dyDescent="0.4">
      <c r="A211" s="1">
        <v>29479</v>
      </c>
      <c r="B211">
        <v>111.33</v>
      </c>
      <c r="C211" s="1" t="str">
        <f t="shared" si="6"/>
        <v/>
      </c>
      <c r="D211" t="str">
        <f t="shared" si="7"/>
        <v/>
      </c>
    </row>
    <row r="212" spans="1:4" x14ac:dyDescent="0.4">
      <c r="A212" s="1">
        <v>29480</v>
      </c>
      <c r="B212">
        <v>110.79</v>
      </c>
      <c r="C212" s="1" t="str">
        <f t="shared" si="6"/>
        <v/>
      </c>
      <c r="D212" t="str">
        <f t="shared" si="7"/>
        <v/>
      </c>
    </row>
    <row r="213" spans="1:4" x14ac:dyDescent="0.4">
      <c r="A213" s="1">
        <v>29481</v>
      </c>
      <c r="B213">
        <v>110.25</v>
      </c>
      <c r="C213" s="1" t="str">
        <f t="shared" si="6"/>
        <v/>
      </c>
      <c r="D213" t="str">
        <f t="shared" si="7"/>
        <v/>
      </c>
    </row>
    <row r="214" spans="1:4" x14ac:dyDescent="0.4">
      <c r="A214" s="1">
        <v>29482</v>
      </c>
      <c r="B214">
        <v>110.55</v>
      </c>
      <c r="C214" s="1" t="str">
        <f t="shared" si="6"/>
        <v/>
      </c>
      <c r="D214" t="str">
        <f t="shared" si="7"/>
        <v/>
      </c>
    </row>
    <row r="215" spans="1:4" x14ac:dyDescent="0.4">
      <c r="A215" s="1">
        <v>29483</v>
      </c>
      <c r="B215">
        <v>111.09</v>
      </c>
      <c r="C215" s="1" t="str">
        <f t="shared" si="6"/>
        <v/>
      </c>
      <c r="D215" t="str">
        <f t="shared" si="7"/>
        <v/>
      </c>
    </row>
    <row r="216" spans="1:4" x14ac:dyDescent="0.4">
      <c r="A216" s="1">
        <v>29484</v>
      </c>
      <c r="B216">
        <v>110.64</v>
      </c>
      <c r="C216" s="1" t="str">
        <f t="shared" si="6"/>
        <v/>
      </c>
      <c r="D216" t="str">
        <f t="shared" si="7"/>
        <v/>
      </c>
    </row>
    <row r="217" spans="1:4" x14ac:dyDescent="0.4">
      <c r="A217" s="1">
        <v>29486</v>
      </c>
      <c r="B217">
        <v>111.31</v>
      </c>
      <c r="C217" s="1" t="str">
        <f t="shared" si="6"/>
        <v/>
      </c>
      <c r="D217" t="str">
        <f t="shared" si="7"/>
        <v/>
      </c>
    </row>
    <row r="218" spans="1:4" x14ac:dyDescent="0.4">
      <c r="A218" s="1">
        <v>29488</v>
      </c>
      <c r="B218">
        <v>110.38</v>
      </c>
      <c r="C218" s="1" t="str">
        <f t="shared" si="6"/>
        <v/>
      </c>
      <c r="D218" t="str">
        <f t="shared" si="7"/>
        <v/>
      </c>
    </row>
    <row r="219" spans="1:4" x14ac:dyDescent="0.4">
      <c r="A219" s="1">
        <v>29489</v>
      </c>
      <c r="B219">
        <v>109.52</v>
      </c>
      <c r="C219" s="1" t="str">
        <f t="shared" si="6"/>
        <v/>
      </c>
      <c r="D219" t="str">
        <f t="shared" si="7"/>
        <v/>
      </c>
    </row>
    <row r="220" spans="1:4" x14ac:dyDescent="0.4">
      <c r="A220" s="1">
        <v>29490</v>
      </c>
      <c r="B220">
        <v>110.62</v>
      </c>
      <c r="C220" s="1" t="str">
        <f t="shared" si="6"/>
        <v/>
      </c>
      <c r="D220" t="str">
        <f t="shared" si="7"/>
        <v/>
      </c>
    </row>
    <row r="221" spans="1:4" x14ac:dyDescent="0.4">
      <c r="A221" s="1">
        <v>29491</v>
      </c>
      <c r="B221">
        <v>111.47</v>
      </c>
      <c r="C221" s="1" t="str">
        <f t="shared" si="6"/>
        <v/>
      </c>
      <c r="D221" t="str">
        <f t="shared" si="7"/>
        <v/>
      </c>
    </row>
    <row r="222" spans="1:4" x14ac:dyDescent="0.4">
      <c r="A222" s="1">
        <v>29493</v>
      </c>
      <c r="B222">
        <v>110.86</v>
      </c>
      <c r="C222" s="1" t="str">
        <f t="shared" si="6"/>
        <v/>
      </c>
      <c r="D222" t="str">
        <f t="shared" si="7"/>
        <v/>
      </c>
    </row>
    <row r="223" spans="1:4" x14ac:dyDescent="0.4">
      <c r="A223" s="1">
        <v>29494</v>
      </c>
      <c r="B223">
        <v>110.35</v>
      </c>
      <c r="C223" s="1">
        <f t="shared" si="6"/>
        <v>29494</v>
      </c>
      <c r="D223">
        <f t="shared" si="7"/>
        <v>110.35</v>
      </c>
    </row>
    <row r="224" spans="1:4" x14ac:dyDescent="0.4">
      <c r="A224" s="1">
        <v>29496</v>
      </c>
      <c r="B224">
        <v>109.85</v>
      </c>
      <c r="C224" s="1" t="str">
        <f t="shared" si="6"/>
        <v/>
      </c>
      <c r="D224" t="str">
        <f t="shared" si="7"/>
        <v/>
      </c>
    </row>
    <row r="225" spans="1:4" x14ac:dyDescent="0.4">
      <c r="A225" s="1">
        <v>29498</v>
      </c>
      <c r="B225">
        <v>108.95</v>
      </c>
      <c r="C225" s="1" t="str">
        <f t="shared" si="6"/>
        <v/>
      </c>
      <c r="D225" t="str">
        <f t="shared" si="7"/>
        <v/>
      </c>
    </row>
    <row r="226" spans="1:4" x14ac:dyDescent="0.4">
      <c r="A226" s="1">
        <v>29500</v>
      </c>
      <c r="B226">
        <v>108.77</v>
      </c>
      <c r="C226" s="1" t="str">
        <f t="shared" si="6"/>
        <v/>
      </c>
      <c r="D226" t="str">
        <f t="shared" si="7"/>
        <v/>
      </c>
    </row>
    <row r="227" spans="1:4" x14ac:dyDescent="0.4">
      <c r="A227" s="1">
        <v>29501</v>
      </c>
      <c r="B227">
        <v>108.6</v>
      </c>
      <c r="C227" s="1" t="str">
        <f t="shared" si="6"/>
        <v/>
      </c>
      <c r="D227" t="str">
        <f t="shared" si="7"/>
        <v/>
      </c>
    </row>
    <row r="228" spans="1:4" x14ac:dyDescent="0.4">
      <c r="A228" s="1">
        <v>29502</v>
      </c>
      <c r="B228">
        <v>107.96</v>
      </c>
      <c r="C228" s="1" t="str">
        <f t="shared" si="6"/>
        <v/>
      </c>
      <c r="D228" t="str">
        <f t="shared" si="7"/>
        <v/>
      </c>
    </row>
    <row r="229" spans="1:4" x14ac:dyDescent="0.4">
      <c r="A229" s="1">
        <v>29504</v>
      </c>
      <c r="B229">
        <v>107.07</v>
      </c>
      <c r="C229" s="1" t="str">
        <f t="shared" si="6"/>
        <v/>
      </c>
      <c r="D229" t="str">
        <f t="shared" si="7"/>
        <v/>
      </c>
    </row>
    <row r="230" spans="1:4" x14ac:dyDescent="0.4">
      <c r="A230" s="1">
        <v>29505</v>
      </c>
      <c r="B230">
        <v>109.34</v>
      </c>
      <c r="C230" s="1" t="str">
        <f t="shared" si="6"/>
        <v/>
      </c>
      <c r="D230" t="str">
        <f t="shared" si="7"/>
        <v/>
      </c>
    </row>
    <row r="231" spans="1:4" x14ac:dyDescent="0.4">
      <c r="A231" s="1">
        <v>29507</v>
      </c>
      <c r="B231">
        <v>110.46</v>
      </c>
      <c r="C231" s="1" t="str">
        <f t="shared" si="6"/>
        <v/>
      </c>
      <c r="D231" t="str">
        <f t="shared" si="7"/>
        <v/>
      </c>
    </row>
    <row r="232" spans="1:4" x14ac:dyDescent="0.4">
      <c r="A232" s="1">
        <v>29508</v>
      </c>
      <c r="B232">
        <v>110.95</v>
      </c>
      <c r="C232" s="1" t="str">
        <f t="shared" si="6"/>
        <v/>
      </c>
      <c r="D232" t="str">
        <f t="shared" si="7"/>
        <v/>
      </c>
    </row>
    <row r="233" spans="1:4" x14ac:dyDescent="0.4">
      <c r="A233" s="1">
        <v>29509</v>
      </c>
      <c r="B233">
        <v>110.51</v>
      </c>
      <c r="C233" s="1" t="str">
        <f t="shared" si="6"/>
        <v/>
      </c>
      <c r="D233" t="str">
        <f t="shared" si="7"/>
        <v/>
      </c>
    </row>
    <row r="234" spans="1:4" x14ac:dyDescent="0.4">
      <c r="A234" s="1">
        <v>29510</v>
      </c>
      <c r="B234">
        <v>111.71</v>
      </c>
      <c r="C234" s="1" t="str">
        <f t="shared" si="6"/>
        <v/>
      </c>
      <c r="D234" t="str">
        <f t="shared" si="7"/>
        <v/>
      </c>
    </row>
    <row r="235" spans="1:4" x14ac:dyDescent="0.4">
      <c r="A235" s="1">
        <v>29511</v>
      </c>
      <c r="B235">
        <v>110.43</v>
      </c>
      <c r="C235" s="1" t="str">
        <f t="shared" si="6"/>
        <v/>
      </c>
      <c r="D235" t="str">
        <f t="shared" si="7"/>
        <v/>
      </c>
    </row>
    <row r="236" spans="1:4" x14ac:dyDescent="0.4">
      <c r="A236" s="1">
        <v>29512</v>
      </c>
      <c r="B236">
        <v>110.26</v>
      </c>
      <c r="C236" s="1" t="str">
        <f t="shared" si="6"/>
        <v/>
      </c>
      <c r="D236" t="str">
        <f t="shared" si="7"/>
        <v/>
      </c>
    </row>
    <row r="237" spans="1:4" x14ac:dyDescent="0.4">
      <c r="A237" s="1">
        <v>29514</v>
      </c>
      <c r="B237">
        <v>109.07</v>
      </c>
      <c r="C237" s="1" t="str">
        <f t="shared" si="6"/>
        <v/>
      </c>
      <c r="D237" t="str">
        <f t="shared" si="7"/>
        <v/>
      </c>
    </row>
    <row r="238" spans="1:4" x14ac:dyDescent="0.4">
      <c r="A238" s="1">
        <v>29515</v>
      </c>
      <c r="B238">
        <v>109.38</v>
      </c>
      <c r="C238" s="1" t="str">
        <f t="shared" si="6"/>
        <v/>
      </c>
      <c r="D238" t="str">
        <f t="shared" si="7"/>
        <v/>
      </c>
    </row>
    <row r="239" spans="1:4" x14ac:dyDescent="0.4">
      <c r="A239" s="1">
        <v>29517</v>
      </c>
      <c r="B239">
        <v>109.32</v>
      </c>
      <c r="C239" s="1" t="str">
        <f t="shared" si="6"/>
        <v/>
      </c>
      <c r="D239" t="str">
        <f t="shared" si="7"/>
        <v/>
      </c>
    </row>
    <row r="240" spans="1:4" x14ac:dyDescent="0.4">
      <c r="A240" s="1">
        <v>29518</v>
      </c>
      <c r="B240">
        <v>109.42</v>
      </c>
      <c r="C240" s="1" t="str">
        <f t="shared" si="6"/>
        <v/>
      </c>
      <c r="D240" t="str">
        <f t="shared" si="7"/>
        <v/>
      </c>
    </row>
    <row r="241" spans="1:4" x14ac:dyDescent="0.4">
      <c r="A241" s="1">
        <v>29519</v>
      </c>
      <c r="B241">
        <v>108.89</v>
      </c>
      <c r="C241" s="1" t="str">
        <f t="shared" si="6"/>
        <v/>
      </c>
      <c r="D241" t="str">
        <f t="shared" si="7"/>
        <v/>
      </c>
    </row>
    <row r="242" spans="1:4" x14ac:dyDescent="0.4">
      <c r="A242" s="1">
        <v>29521</v>
      </c>
      <c r="B242">
        <v>107.2</v>
      </c>
      <c r="C242" s="1" t="str">
        <f t="shared" si="6"/>
        <v/>
      </c>
      <c r="D242" t="str">
        <f t="shared" si="7"/>
        <v/>
      </c>
    </row>
    <row r="243" spans="1:4" x14ac:dyDescent="0.4">
      <c r="A243" s="1">
        <v>29522</v>
      </c>
      <c r="B243">
        <v>106.66</v>
      </c>
      <c r="C243" s="1" t="str">
        <f t="shared" si="6"/>
        <v/>
      </c>
      <c r="D243" t="str">
        <f t="shared" si="7"/>
        <v/>
      </c>
    </row>
    <row r="244" spans="1:4" x14ac:dyDescent="0.4">
      <c r="A244" s="1">
        <v>29523</v>
      </c>
      <c r="B244">
        <v>106.6</v>
      </c>
      <c r="C244" s="1" t="str">
        <f t="shared" si="6"/>
        <v/>
      </c>
      <c r="D244" t="str">
        <f t="shared" si="7"/>
        <v/>
      </c>
    </row>
    <row r="245" spans="1:4" x14ac:dyDescent="0.4">
      <c r="A245" s="1">
        <v>29524</v>
      </c>
      <c r="B245">
        <v>105.88</v>
      </c>
      <c r="C245" s="1" t="str">
        <f t="shared" si="6"/>
        <v/>
      </c>
      <c r="D245" t="str">
        <f t="shared" si="7"/>
        <v/>
      </c>
    </row>
    <row r="246" spans="1:4" x14ac:dyDescent="0.4">
      <c r="A246" s="1">
        <v>29525</v>
      </c>
      <c r="B246">
        <v>105.71</v>
      </c>
      <c r="C246" s="1">
        <f t="shared" si="6"/>
        <v>29525</v>
      </c>
      <c r="D246">
        <f t="shared" si="7"/>
        <v>105.71</v>
      </c>
    </row>
    <row r="247" spans="1:4" x14ac:dyDescent="0.4">
      <c r="A247" s="1">
        <v>29526</v>
      </c>
      <c r="B247">
        <v>105.48</v>
      </c>
      <c r="C247" s="1" t="str">
        <f t="shared" si="6"/>
        <v/>
      </c>
      <c r="D247" t="str">
        <f t="shared" si="7"/>
        <v/>
      </c>
    </row>
    <row r="248" spans="1:4" x14ac:dyDescent="0.4">
      <c r="A248" s="1">
        <v>29528</v>
      </c>
      <c r="B248">
        <v>105.73</v>
      </c>
      <c r="C248" s="1" t="str">
        <f t="shared" si="6"/>
        <v/>
      </c>
      <c r="D248" t="str">
        <f t="shared" si="7"/>
        <v/>
      </c>
    </row>
    <row r="249" spans="1:4" x14ac:dyDescent="0.4">
      <c r="A249" s="1">
        <v>29529</v>
      </c>
      <c r="B249">
        <v>105.09</v>
      </c>
      <c r="C249" s="1" t="str">
        <f t="shared" si="6"/>
        <v/>
      </c>
      <c r="D249" t="str">
        <f t="shared" si="7"/>
        <v/>
      </c>
    </row>
    <row r="250" spans="1:4" x14ac:dyDescent="0.4">
      <c r="A250" s="1">
        <v>29530</v>
      </c>
      <c r="B250">
        <v>103.88</v>
      </c>
      <c r="C250" s="1" t="str">
        <f t="shared" si="6"/>
        <v/>
      </c>
      <c r="D250" t="str">
        <f t="shared" si="7"/>
        <v/>
      </c>
    </row>
    <row r="251" spans="1:4" x14ac:dyDescent="0.4">
      <c r="A251" s="1">
        <v>29531</v>
      </c>
      <c r="B251">
        <v>102.84</v>
      </c>
      <c r="C251" s="1" t="str">
        <f t="shared" si="6"/>
        <v/>
      </c>
      <c r="D251" t="str">
        <f t="shared" si="7"/>
        <v/>
      </c>
    </row>
    <row r="252" spans="1:4" x14ac:dyDescent="0.4">
      <c r="A252" s="1">
        <v>29532</v>
      </c>
      <c r="B252">
        <v>104.89</v>
      </c>
      <c r="C252" s="1" t="str">
        <f t="shared" si="6"/>
        <v/>
      </c>
      <c r="D252" t="str">
        <f t="shared" si="7"/>
        <v/>
      </c>
    </row>
    <row r="253" spans="1:4" x14ac:dyDescent="0.4">
      <c r="A253" s="1">
        <v>29533</v>
      </c>
      <c r="B253">
        <v>107.15</v>
      </c>
      <c r="C253" s="1" t="str">
        <f t="shared" si="6"/>
        <v/>
      </c>
      <c r="D253" t="str">
        <f t="shared" si="7"/>
        <v/>
      </c>
    </row>
    <row r="254" spans="1:4" x14ac:dyDescent="0.4">
      <c r="A254" s="1">
        <v>29535</v>
      </c>
      <c r="B254">
        <v>107.5</v>
      </c>
      <c r="C254" s="1" t="str">
        <f t="shared" si="6"/>
        <v/>
      </c>
      <c r="D254" t="str">
        <f t="shared" si="7"/>
        <v/>
      </c>
    </row>
    <row r="255" spans="1:4" x14ac:dyDescent="0.4">
      <c r="A255" s="1">
        <v>29536</v>
      </c>
      <c r="B255">
        <v>106</v>
      </c>
      <c r="C255" s="1" t="str">
        <f t="shared" si="6"/>
        <v/>
      </c>
      <c r="D255" t="str">
        <f t="shared" si="7"/>
        <v/>
      </c>
    </row>
    <row r="256" spans="1:4" x14ac:dyDescent="0.4">
      <c r="A256" s="1">
        <v>29537</v>
      </c>
      <c r="B256">
        <v>104.05</v>
      </c>
      <c r="C256" s="1" t="str">
        <f t="shared" si="6"/>
        <v/>
      </c>
      <c r="D256" t="str">
        <f t="shared" si="7"/>
        <v/>
      </c>
    </row>
    <row r="257" spans="1:4" x14ac:dyDescent="0.4">
      <c r="A257" s="1">
        <v>29538</v>
      </c>
      <c r="B257">
        <v>103.43</v>
      </c>
      <c r="C257" s="1" t="str">
        <f t="shared" si="6"/>
        <v/>
      </c>
      <c r="D257" t="str">
        <f t="shared" si="7"/>
        <v/>
      </c>
    </row>
    <row r="258" spans="1:4" x14ac:dyDescent="0.4">
      <c r="A258" s="1">
        <v>29539</v>
      </c>
      <c r="B258">
        <v>104.9</v>
      </c>
      <c r="C258" s="1" t="str">
        <f t="shared" si="6"/>
        <v/>
      </c>
      <c r="D258" t="str">
        <f t="shared" si="7"/>
        <v/>
      </c>
    </row>
    <row r="259" spans="1:4" x14ac:dyDescent="0.4">
      <c r="A259" s="1">
        <v>29540</v>
      </c>
      <c r="B259">
        <v>104.6</v>
      </c>
      <c r="C259" s="1" t="str">
        <f t="shared" ref="C259:C322" si="8">IF(MONTH(A259)&lt;&gt;MONTH(A260), IF(MONTH(A259)=12,DATE(YEAR(A259)+1, 1, 1), DATE(YEAR(A259), MONTH(A260),1))-1, "")</f>
        <v/>
      </c>
      <c r="D259" t="str">
        <f t="shared" ref="D259:D322" si="9">IF(C259="", "", B259)</f>
        <v/>
      </c>
    </row>
    <row r="260" spans="1:4" x14ac:dyDescent="0.4">
      <c r="A260" s="1">
        <v>29542</v>
      </c>
      <c r="B260">
        <v>104.01</v>
      </c>
      <c r="C260" s="1" t="str">
        <f t="shared" si="8"/>
        <v/>
      </c>
      <c r="D260" t="str">
        <f t="shared" si="9"/>
        <v/>
      </c>
    </row>
    <row r="261" spans="1:4" x14ac:dyDescent="0.4">
      <c r="A261" s="1">
        <v>29543</v>
      </c>
      <c r="B261">
        <v>103.97</v>
      </c>
      <c r="C261" s="1" t="str">
        <f t="shared" si="8"/>
        <v/>
      </c>
      <c r="D261" t="str">
        <f t="shared" si="9"/>
        <v/>
      </c>
    </row>
    <row r="262" spans="1:4" x14ac:dyDescent="0.4">
      <c r="A262" s="1">
        <v>29544</v>
      </c>
      <c r="B262">
        <v>104.02</v>
      </c>
      <c r="C262" s="1" t="str">
        <f t="shared" si="8"/>
        <v/>
      </c>
      <c r="D262" t="str">
        <f t="shared" si="9"/>
        <v/>
      </c>
    </row>
    <row r="263" spans="1:4" x14ac:dyDescent="0.4">
      <c r="A263" s="1">
        <v>29545</v>
      </c>
      <c r="B263">
        <v>104.67</v>
      </c>
      <c r="C263" s="1" t="str">
        <f t="shared" si="8"/>
        <v/>
      </c>
      <c r="D263" t="str">
        <f t="shared" si="9"/>
        <v/>
      </c>
    </row>
    <row r="264" spans="1:4" x14ac:dyDescent="0.4">
      <c r="A264" s="1">
        <v>29546</v>
      </c>
      <c r="B264">
        <v>105.08</v>
      </c>
      <c r="C264" s="1" t="str">
        <f t="shared" si="8"/>
        <v/>
      </c>
      <c r="D264" t="str">
        <f t="shared" si="9"/>
        <v/>
      </c>
    </row>
    <row r="265" spans="1:4" x14ac:dyDescent="0.4">
      <c r="A265" s="1">
        <v>29547</v>
      </c>
      <c r="B265">
        <v>105.17</v>
      </c>
      <c r="C265" s="1" t="str">
        <f t="shared" si="8"/>
        <v/>
      </c>
      <c r="D265" t="str">
        <f t="shared" si="9"/>
        <v/>
      </c>
    </row>
    <row r="266" spans="1:4" x14ac:dyDescent="0.4">
      <c r="A266" s="1">
        <v>29549</v>
      </c>
      <c r="B266">
        <v>105.51</v>
      </c>
      <c r="C266" s="1" t="str">
        <f t="shared" si="8"/>
        <v/>
      </c>
      <c r="D266" t="str">
        <f t="shared" si="9"/>
        <v/>
      </c>
    </row>
    <row r="267" spans="1:4" x14ac:dyDescent="0.4">
      <c r="A267" s="1">
        <v>29550</v>
      </c>
      <c r="B267">
        <v>105.98</v>
      </c>
      <c r="C267" s="1" t="str">
        <f t="shared" si="8"/>
        <v/>
      </c>
      <c r="D267" t="str">
        <f t="shared" si="9"/>
        <v/>
      </c>
    </row>
    <row r="268" spans="1:4" x14ac:dyDescent="0.4">
      <c r="A268" s="1">
        <v>29551</v>
      </c>
      <c r="B268">
        <v>107.28</v>
      </c>
      <c r="C268" s="1" t="str">
        <f t="shared" si="8"/>
        <v/>
      </c>
      <c r="D268" t="str">
        <f t="shared" si="9"/>
        <v/>
      </c>
    </row>
    <row r="269" spans="1:4" x14ac:dyDescent="0.4">
      <c r="A269" s="1">
        <v>29552</v>
      </c>
      <c r="B269">
        <v>107.15</v>
      </c>
      <c r="C269" s="1" t="str">
        <f t="shared" si="8"/>
        <v/>
      </c>
      <c r="D269" t="str">
        <f t="shared" si="9"/>
        <v/>
      </c>
    </row>
    <row r="270" spans="1:4" x14ac:dyDescent="0.4">
      <c r="A270" s="1">
        <v>29553</v>
      </c>
      <c r="B270">
        <v>107.02</v>
      </c>
      <c r="C270" s="1" t="str">
        <f t="shared" si="8"/>
        <v/>
      </c>
      <c r="D270" t="str">
        <f t="shared" si="9"/>
        <v/>
      </c>
    </row>
    <row r="271" spans="1:4" x14ac:dyDescent="0.4">
      <c r="A271" s="1">
        <v>29554</v>
      </c>
      <c r="B271">
        <v>106.93</v>
      </c>
      <c r="C271" s="1">
        <f t="shared" si="8"/>
        <v>29555</v>
      </c>
      <c r="D271">
        <f t="shared" si="9"/>
        <v>106.93</v>
      </c>
    </row>
    <row r="272" spans="1:4" x14ac:dyDescent="0.4">
      <c r="A272" s="1">
        <v>29556</v>
      </c>
      <c r="B272">
        <v>106.74</v>
      </c>
      <c r="C272" s="1" t="str">
        <f t="shared" si="8"/>
        <v/>
      </c>
      <c r="D272" t="str">
        <f t="shared" si="9"/>
        <v/>
      </c>
    </row>
    <row r="273" spans="1:4" x14ac:dyDescent="0.4">
      <c r="A273" s="1">
        <v>29557</v>
      </c>
      <c r="B273">
        <v>106.63</v>
      </c>
      <c r="C273" s="1" t="str">
        <f t="shared" si="8"/>
        <v/>
      </c>
      <c r="D273" t="str">
        <f t="shared" si="9"/>
        <v/>
      </c>
    </row>
    <row r="274" spans="1:4" x14ac:dyDescent="0.4">
      <c r="A274" s="1">
        <v>29558</v>
      </c>
      <c r="B274">
        <v>105.96</v>
      </c>
      <c r="C274" s="1" t="str">
        <f t="shared" si="8"/>
        <v/>
      </c>
      <c r="D274" t="str">
        <f t="shared" si="9"/>
        <v/>
      </c>
    </row>
    <row r="275" spans="1:4" x14ac:dyDescent="0.4">
      <c r="A275" s="1">
        <v>29559</v>
      </c>
      <c r="B275">
        <v>105.72</v>
      </c>
      <c r="C275" s="1" t="str">
        <f t="shared" si="8"/>
        <v/>
      </c>
      <c r="D275" t="str">
        <f t="shared" si="9"/>
        <v/>
      </c>
    </row>
    <row r="276" spans="1:4" x14ac:dyDescent="0.4">
      <c r="A276" s="1">
        <v>29560</v>
      </c>
      <c r="B276">
        <v>106.07</v>
      </c>
      <c r="C276" s="1" t="str">
        <f t="shared" si="8"/>
        <v/>
      </c>
      <c r="D276" t="str">
        <f t="shared" si="9"/>
        <v/>
      </c>
    </row>
    <row r="277" spans="1:4" x14ac:dyDescent="0.4">
      <c r="A277" s="1">
        <v>29561</v>
      </c>
      <c r="B277">
        <v>106.6</v>
      </c>
      <c r="C277" s="1" t="str">
        <f t="shared" si="8"/>
        <v/>
      </c>
      <c r="D277" t="str">
        <f t="shared" si="9"/>
        <v/>
      </c>
    </row>
    <row r="278" spans="1:4" x14ac:dyDescent="0.4">
      <c r="A278" s="1">
        <v>29563</v>
      </c>
      <c r="B278">
        <v>106.3</v>
      </c>
      <c r="C278" s="1" t="str">
        <f t="shared" si="8"/>
        <v/>
      </c>
      <c r="D278" t="str">
        <f t="shared" si="9"/>
        <v/>
      </c>
    </row>
    <row r="279" spans="1:4" x14ac:dyDescent="0.4">
      <c r="A279" s="1">
        <v>29564</v>
      </c>
      <c r="B279">
        <v>105.98</v>
      </c>
      <c r="C279" s="1" t="str">
        <f t="shared" si="8"/>
        <v/>
      </c>
      <c r="D279" t="str">
        <f t="shared" si="9"/>
        <v/>
      </c>
    </row>
    <row r="280" spans="1:4" x14ac:dyDescent="0.4">
      <c r="A280" s="1">
        <v>29565</v>
      </c>
      <c r="B280">
        <v>106.17</v>
      </c>
      <c r="C280" s="1" t="str">
        <f t="shared" si="8"/>
        <v/>
      </c>
      <c r="D280" t="str">
        <f t="shared" si="9"/>
        <v/>
      </c>
    </row>
    <row r="281" spans="1:4" x14ac:dyDescent="0.4">
      <c r="A281" s="1">
        <v>29566</v>
      </c>
      <c r="B281">
        <v>105.92</v>
      </c>
      <c r="C281" s="1" t="str">
        <f t="shared" si="8"/>
        <v/>
      </c>
      <c r="D281" t="str">
        <f t="shared" si="9"/>
        <v/>
      </c>
    </row>
    <row r="282" spans="1:4" x14ac:dyDescent="0.4">
      <c r="A282" s="1">
        <v>29567</v>
      </c>
      <c r="B282">
        <v>105.56</v>
      </c>
      <c r="C282" s="1" t="str">
        <f t="shared" si="8"/>
        <v/>
      </c>
      <c r="D282" t="str">
        <f t="shared" si="9"/>
        <v/>
      </c>
    </row>
    <row r="283" spans="1:4" x14ac:dyDescent="0.4">
      <c r="A283" s="1">
        <v>29568</v>
      </c>
      <c r="B283">
        <v>105.31</v>
      </c>
      <c r="C283" s="1" t="str">
        <f t="shared" si="8"/>
        <v/>
      </c>
      <c r="D283" t="str">
        <f t="shared" si="9"/>
        <v/>
      </c>
    </row>
    <row r="284" spans="1:4" x14ac:dyDescent="0.4">
      <c r="A284" s="1">
        <v>29570</v>
      </c>
      <c r="B284">
        <v>105.24</v>
      </c>
      <c r="C284" s="1" t="str">
        <f t="shared" si="8"/>
        <v/>
      </c>
      <c r="D284" t="str">
        <f t="shared" si="9"/>
        <v/>
      </c>
    </row>
    <row r="285" spans="1:4" x14ac:dyDescent="0.4">
      <c r="A285" s="1">
        <v>29571</v>
      </c>
      <c r="B285">
        <v>104.88</v>
      </c>
      <c r="C285" s="1" t="str">
        <f t="shared" si="8"/>
        <v/>
      </c>
      <c r="D285" t="str">
        <f t="shared" si="9"/>
        <v/>
      </c>
    </row>
    <row r="286" spans="1:4" x14ac:dyDescent="0.4">
      <c r="A286" s="1">
        <v>29572</v>
      </c>
      <c r="B286">
        <v>104.6</v>
      </c>
      <c r="C286" s="1" t="str">
        <f t="shared" si="8"/>
        <v/>
      </c>
      <c r="D286" t="str">
        <f t="shared" si="9"/>
        <v/>
      </c>
    </row>
    <row r="287" spans="1:4" x14ac:dyDescent="0.4">
      <c r="A287" s="1">
        <v>29573</v>
      </c>
      <c r="B287">
        <v>105.21</v>
      </c>
      <c r="C287" s="1" t="str">
        <f t="shared" si="8"/>
        <v/>
      </c>
      <c r="D287" t="str">
        <f t="shared" si="9"/>
        <v/>
      </c>
    </row>
    <row r="288" spans="1:4" x14ac:dyDescent="0.4">
      <c r="A288" s="1">
        <v>29574</v>
      </c>
      <c r="B288">
        <v>105.87</v>
      </c>
      <c r="C288" s="1" t="str">
        <f t="shared" si="8"/>
        <v/>
      </c>
      <c r="D288" t="str">
        <f t="shared" si="9"/>
        <v/>
      </c>
    </row>
    <row r="289" spans="1:4" x14ac:dyDescent="0.4">
      <c r="A289" s="1">
        <v>29575</v>
      </c>
      <c r="B289">
        <v>106.11</v>
      </c>
      <c r="C289" s="1" t="str">
        <f t="shared" si="8"/>
        <v/>
      </c>
      <c r="D289" t="str">
        <f t="shared" si="9"/>
        <v/>
      </c>
    </row>
    <row r="290" spans="1:4" x14ac:dyDescent="0.4">
      <c r="A290" s="1">
        <v>29577</v>
      </c>
      <c r="B290">
        <v>105.72</v>
      </c>
      <c r="C290" s="1" t="str">
        <f t="shared" si="8"/>
        <v/>
      </c>
      <c r="D290" t="str">
        <f t="shared" si="9"/>
        <v/>
      </c>
    </row>
    <row r="291" spans="1:4" x14ac:dyDescent="0.4">
      <c r="A291" s="1">
        <v>29578</v>
      </c>
      <c r="B291">
        <v>105.99</v>
      </c>
      <c r="C291" s="1" t="str">
        <f t="shared" si="8"/>
        <v/>
      </c>
      <c r="D291" t="str">
        <f t="shared" si="9"/>
        <v/>
      </c>
    </row>
    <row r="292" spans="1:4" x14ac:dyDescent="0.4">
      <c r="A292" s="1">
        <v>29579</v>
      </c>
      <c r="B292">
        <v>106.87</v>
      </c>
      <c r="C292" s="1">
        <f t="shared" si="8"/>
        <v>29586</v>
      </c>
      <c r="D292">
        <f t="shared" si="9"/>
        <v>106.87</v>
      </c>
    </row>
    <row r="293" spans="1:4" x14ac:dyDescent="0.4">
      <c r="A293" s="1">
        <v>29591</v>
      </c>
      <c r="B293">
        <v>97.9</v>
      </c>
      <c r="C293" s="1" t="str">
        <f t="shared" si="8"/>
        <v/>
      </c>
      <c r="D293" t="str">
        <f t="shared" si="9"/>
        <v/>
      </c>
    </row>
    <row r="294" spans="1:4" x14ac:dyDescent="0.4">
      <c r="A294" s="1">
        <v>29592</v>
      </c>
      <c r="B294">
        <v>93.1</v>
      </c>
      <c r="C294" s="1" t="str">
        <f t="shared" si="8"/>
        <v/>
      </c>
      <c r="D294" t="str">
        <f t="shared" si="9"/>
        <v/>
      </c>
    </row>
    <row r="295" spans="1:4" x14ac:dyDescent="0.4">
      <c r="A295" s="1">
        <v>29593</v>
      </c>
      <c r="B295">
        <v>93.1</v>
      </c>
      <c r="C295" s="1" t="str">
        <f t="shared" si="8"/>
        <v/>
      </c>
      <c r="D295" t="str">
        <f t="shared" si="9"/>
        <v/>
      </c>
    </row>
    <row r="296" spans="1:4" x14ac:dyDescent="0.4">
      <c r="A296" s="1">
        <v>29594</v>
      </c>
      <c r="B296">
        <v>96</v>
      </c>
      <c r="C296" s="1" t="str">
        <f t="shared" si="8"/>
        <v/>
      </c>
      <c r="D296" t="str">
        <f t="shared" si="9"/>
        <v/>
      </c>
    </row>
    <row r="297" spans="1:4" x14ac:dyDescent="0.4">
      <c r="A297" s="1">
        <v>29595</v>
      </c>
      <c r="B297">
        <v>96.6</v>
      </c>
      <c r="C297" s="1" t="str">
        <f t="shared" si="8"/>
        <v/>
      </c>
      <c r="D297" t="str">
        <f t="shared" si="9"/>
        <v/>
      </c>
    </row>
    <row r="298" spans="1:4" x14ac:dyDescent="0.4">
      <c r="A298" s="1">
        <v>29596</v>
      </c>
      <c r="B298">
        <v>97.6</v>
      </c>
      <c r="C298" s="1" t="str">
        <f t="shared" si="8"/>
        <v/>
      </c>
      <c r="D298" t="str">
        <f t="shared" si="9"/>
        <v/>
      </c>
    </row>
    <row r="299" spans="1:4" x14ac:dyDescent="0.4">
      <c r="A299" s="1">
        <v>29598</v>
      </c>
      <c r="B299">
        <v>99.5</v>
      </c>
      <c r="C299" s="1" t="str">
        <f t="shared" si="8"/>
        <v/>
      </c>
      <c r="D299" t="str">
        <f t="shared" si="9"/>
        <v/>
      </c>
    </row>
    <row r="300" spans="1:4" x14ac:dyDescent="0.4">
      <c r="A300" s="1">
        <v>29599</v>
      </c>
      <c r="B300">
        <v>102.5</v>
      </c>
      <c r="C300" s="1" t="str">
        <f t="shared" si="8"/>
        <v/>
      </c>
      <c r="D300" t="str">
        <f t="shared" si="9"/>
        <v/>
      </c>
    </row>
    <row r="301" spans="1:4" x14ac:dyDescent="0.4">
      <c r="A301" s="1">
        <v>29600</v>
      </c>
      <c r="B301">
        <v>107.4</v>
      </c>
      <c r="C301" s="1" t="str">
        <f t="shared" si="8"/>
        <v/>
      </c>
      <c r="D301" t="str">
        <f t="shared" si="9"/>
        <v/>
      </c>
    </row>
    <row r="302" spans="1:4" x14ac:dyDescent="0.4">
      <c r="A302" s="1">
        <v>29601</v>
      </c>
      <c r="B302">
        <v>108.3</v>
      </c>
      <c r="C302" s="1" t="str">
        <f t="shared" si="8"/>
        <v/>
      </c>
      <c r="D302" t="str">
        <f t="shared" si="9"/>
        <v/>
      </c>
    </row>
    <row r="303" spans="1:4" x14ac:dyDescent="0.4">
      <c r="A303" s="1">
        <v>29602</v>
      </c>
      <c r="B303">
        <v>107.8</v>
      </c>
      <c r="C303" s="1" t="str">
        <f t="shared" si="8"/>
        <v/>
      </c>
      <c r="D303" t="str">
        <f t="shared" si="9"/>
        <v/>
      </c>
    </row>
    <row r="304" spans="1:4" x14ac:dyDescent="0.4">
      <c r="A304" s="1">
        <v>29603</v>
      </c>
      <c r="B304">
        <v>106.7</v>
      </c>
      <c r="C304" s="1" t="str">
        <f t="shared" si="8"/>
        <v/>
      </c>
      <c r="D304" t="str">
        <f t="shared" si="9"/>
        <v/>
      </c>
    </row>
    <row r="305" spans="1:4" x14ac:dyDescent="0.4">
      <c r="A305" s="1">
        <v>29605</v>
      </c>
      <c r="B305">
        <v>106.6</v>
      </c>
      <c r="C305" s="1" t="str">
        <f t="shared" si="8"/>
        <v/>
      </c>
      <c r="D305" t="str">
        <f t="shared" si="9"/>
        <v/>
      </c>
    </row>
    <row r="306" spans="1:4" x14ac:dyDescent="0.4">
      <c r="A306" s="1">
        <v>29606</v>
      </c>
      <c r="B306">
        <v>104.9</v>
      </c>
      <c r="C306" s="1" t="str">
        <f t="shared" si="8"/>
        <v/>
      </c>
      <c r="D306" t="str">
        <f t="shared" si="9"/>
        <v/>
      </c>
    </row>
    <row r="307" spans="1:4" x14ac:dyDescent="0.4">
      <c r="A307" s="1">
        <v>29607</v>
      </c>
      <c r="B307">
        <v>105.7</v>
      </c>
      <c r="C307" s="1" t="str">
        <f t="shared" si="8"/>
        <v/>
      </c>
      <c r="D307" t="str">
        <f t="shared" si="9"/>
        <v/>
      </c>
    </row>
    <row r="308" spans="1:4" x14ac:dyDescent="0.4">
      <c r="A308" s="1">
        <v>29608</v>
      </c>
      <c r="B308">
        <v>105.8</v>
      </c>
      <c r="C308" s="1" t="str">
        <f t="shared" si="8"/>
        <v/>
      </c>
      <c r="D308" t="str">
        <f t="shared" si="9"/>
        <v/>
      </c>
    </row>
    <row r="309" spans="1:4" x14ac:dyDescent="0.4">
      <c r="A309" s="1">
        <v>29609</v>
      </c>
      <c r="B309">
        <v>106.3</v>
      </c>
      <c r="C309" s="1" t="str">
        <f t="shared" si="8"/>
        <v/>
      </c>
      <c r="D309" t="str">
        <f t="shared" si="9"/>
        <v/>
      </c>
    </row>
    <row r="310" spans="1:4" x14ac:dyDescent="0.4">
      <c r="A310" s="1">
        <v>29610</v>
      </c>
      <c r="B310">
        <v>106.8</v>
      </c>
      <c r="C310" s="1" t="str">
        <f t="shared" si="8"/>
        <v/>
      </c>
      <c r="D310" t="str">
        <f t="shared" si="9"/>
        <v/>
      </c>
    </row>
    <row r="311" spans="1:4" x14ac:dyDescent="0.4">
      <c r="A311" s="1">
        <v>29612</v>
      </c>
      <c r="B311">
        <v>106.2</v>
      </c>
      <c r="C311" s="1" t="str">
        <f t="shared" si="8"/>
        <v/>
      </c>
      <c r="D311" t="str">
        <f t="shared" si="9"/>
        <v/>
      </c>
    </row>
    <row r="312" spans="1:4" x14ac:dyDescent="0.4">
      <c r="A312" s="1">
        <v>29613</v>
      </c>
      <c r="B312">
        <v>104.7</v>
      </c>
      <c r="C312" s="1" t="str">
        <f t="shared" si="8"/>
        <v/>
      </c>
      <c r="D312" t="str">
        <f t="shared" si="9"/>
        <v/>
      </c>
    </row>
    <row r="313" spans="1:4" x14ac:dyDescent="0.4">
      <c r="A313" s="1">
        <v>29614</v>
      </c>
      <c r="B313">
        <v>104.2</v>
      </c>
      <c r="C313" s="1" t="str">
        <f t="shared" si="8"/>
        <v/>
      </c>
      <c r="D313" t="str">
        <f t="shared" si="9"/>
        <v/>
      </c>
    </row>
    <row r="314" spans="1:4" x14ac:dyDescent="0.4">
      <c r="A314" s="1">
        <v>29615</v>
      </c>
      <c r="B314">
        <v>105.2</v>
      </c>
      <c r="C314" s="1" t="str">
        <f t="shared" si="8"/>
        <v/>
      </c>
      <c r="D314" t="str">
        <f t="shared" si="9"/>
        <v/>
      </c>
    </row>
    <row r="315" spans="1:4" x14ac:dyDescent="0.4">
      <c r="A315" s="1">
        <v>29616</v>
      </c>
      <c r="B315">
        <v>105.3</v>
      </c>
      <c r="C315" s="1" t="str">
        <f t="shared" si="8"/>
        <v/>
      </c>
      <c r="D315" t="str">
        <f t="shared" si="9"/>
        <v/>
      </c>
    </row>
    <row r="316" spans="1:4" x14ac:dyDescent="0.4">
      <c r="A316" s="1">
        <v>29617</v>
      </c>
      <c r="B316">
        <v>105.7</v>
      </c>
      <c r="C316" s="1">
        <f t="shared" si="8"/>
        <v>29617</v>
      </c>
      <c r="D316">
        <f t="shared" si="9"/>
        <v>105.7</v>
      </c>
    </row>
    <row r="317" spans="1:4" x14ac:dyDescent="0.4">
      <c r="A317" s="1">
        <v>29619</v>
      </c>
      <c r="B317">
        <v>105.6</v>
      </c>
      <c r="C317" s="1" t="str">
        <f t="shared" si="8"/>
        <v/>
      </c>
      <c r="D317" t="str">
        <f t="shared" si="9"/>
        <v/>
      </c>
    </row>
    <row r="318" spans="1:4" x14ac:dyDescent="0.4">
      <c r="A318" s="1">
        <v>29620</v>
      </c>
      <c r="B318">
        <v>104.9</v>
      </c>
      <c r="C318" s="1" t="str">
        <f t="shared" si="8"/>
        <v/>
      </c>
      <c r="D318" t="str">
        <f t="shared" si="9"/>
        <v/>
      </c>
    </row>
    <row r="319" spans="1:4" x14ac:dyDescent="0.4">
      <c r="A319" s="1">
        <v>29621</v>
      </c>
      <c r="B319">
        <v>105.5</v>
      </c>
      <c r="C319" s="1" t="str">
        <f t="shared" si="8"/>
        <v/>
      </c>
      <c r="D319" t="str">
        <f t="shared" si="9"/>
        <v/>
      </c>
    </row>
    <row r="320" spans="1:4" x14ac:dyDescent="0.4">
      <c r="A320" s="1">
        <v>29622</v>
      </c>
      <c r="B320">
        <v>105.8</v>
      </c>
      <c r="C320" s="1" t="str">
        <f t="shared" si="8"/>
        <v/>
      </c>
      <c r="D320" t="str">
        <f t="shared" si="9"/>
        <v/>
      </c>
    </row>
    <row r="321" spans="1:4" x14ac:dyDescent="0.4">
      <c r="A321" s="1">
        <v>29623</v>
      </c>
      <c r="B321">
        <v>106</v>
      </c>
      <c r="C321" s="1" t="str">
        <f t="shared" si="8"/>
        <v/>
      </c>
      <c r="D321" t="str">
        <f t="shared" si="9"/>
        <v/>
      </c>
    </row>
    <row r="322" spans="1:4" x14ac:dyDescent="0.4">
      <c r="A322" s="1">
        <v>29624</v>
      </c>
      <c r="B322">
        <v>106</v>
      </c>
      <c r="C322" s="1" t="str">
        <f t="shared" si="8"/>
        <v/>
      </c>
      <c r="D322" t="str">
        <f t="shared" si="9"/>
        <v/>
      </c>
    </row>
    <row r="323" spans="1:4" x14ac:dyDescent="0.4">
      <c r="A323" s="1">
        <v>29626</v>
      </c>
      <c r="B323">
        <v>105.3</v>
      </c>
      <c r="C323" s="1" t="str">
        <f t="shared" ref="C323:C386" si="10">IF(MONTH(A323)&lt;&gt;MONTH(A324), IF(MONTH(A323)=12,DATE(YEAR(A323)+1, 1, 1), DATE(YEAR(A323), MONTH(A324),1))-1, "")</f>
        <v/>
      </c>
      <c r="D323" t="str">
        <f t="shared" ref="D323:D386" si="11">IF(C323="", "", B323)</f>
        <v/>
      </c>
    </row>
    <row r="324" spans="1:4" x14ac:dyDescent="0.4">
      <c r="A324" s="1">
        <v>29627</v>
      </c>
      <c r="B324">
        <v>104.8</v>
      </c>
      <c r="C324" s="1" t="str">
        <f t="shared" si="10"/>
        <v/>
      </c>
      <c r="D324" t="str">
        <f t="shared" si="11"/>
        <v/>
      </c>
    </row>
    <row r="325" spans="1:4" x14ac:dyDescent="0.4">
      <c r="A325" s="1">
        <v>29629</v>
      </c>
      <c r="B325">
        <v>104.4</v>
      </c>
      <c r="C325" s="1" t="str">
        <f t="shared" si="10"/>
        <v/>
      </c>
      <c r="D325" t="str">
        <f t="shared" si="11"/>
        <v/>
      </c>
    </row>
    <row r="326" spans="1:4" x14ac:dyDescent="0.4">
      <c r="A326" s="1">
        <v>29630</v>
      </c>
      <c r="B326">
        <v>104.4</v>
      </c>
      <c r="C326" s="1" t="str">
        <f t="shared" si="10"/>
        <v/>
      </c>
      <c r="D326" t="str">
        <f t="shared" si="11"/>
        <v/>
      </c>
    </row>
    <row r="327" spans="1:4" x14ac:dyDescent="0.4">
      <c r="A327" s="1">
        <v>29631</v>
      </c>
      <c r="B327">
        <v>104.7</v>
      </c>
      <c r="C327" s="1" t="str">
        <f t="shared" si="10"/>
        <v/>
      </c>
      <c r="D327" t="str">
        <f t="shared" si="11"/>
        <v/>
      </c>
    </row>
    <row r="328" spans="1:4" x14ac:dyDescent="0.4">
      <c r="A328" s="1">
        <v>29633</v>
      </c>
      <c r="B328">
        <v>103.7</v>
      </c>
      <c r="C328" s="1" t="str">
        <f t="shared" si="10"/>
        <v/>
      </c>
      <c r="D328" t="str">
        <f t="shared" si="11"/>
        <v/>
      </c>
    </row>
    <row r="329" spans="1:4" x14ac:dyDescent="0.4">
      <c r="A329" s="1">
        <v>29634</v>
      </c>
      <c r="B329">
        <v>103.7</v>
      </c>
      <c r="C329" s="1" t="str">
        <f t="shared" si="10"/>
        <v/>
      </c>
      <c r="D329" t="str">
        <f t="shared" si="11"/>
        <v/>
      </c>
    </row>
    <row r="330" spans="1:4" x14ac:dyDescent="0.4">
      <c r="A330" s="1">
        <v>29635</v>
      </c>
      <c r="B330">
        <v>103.2</v>
      </c>
      <c r="C330" s="1" t="str">
        <f t="shared" si="10"/>
        <v/>
      </c>
      <c r="D330" t="str">
        <f t="shared" si="11"/>
        <v/>
      </c>
    </row>
    <row r="331" spans="1:4" x14ac:dyDescent="0.4">
      <c r="A331" s="1">
        <v>29636</v>
      </c>
      <c r="B331">
        <v>102.7</v>
      </c>
      <c r="C331" s="1" t="str">
        <f t="shared" si="10"/>
        <v/>
      </c>
      <c r="D331" t="str">
        <f t="shared" si="11"/>
        <v/>
      </c>
    </row>
    <row r="332" spans="1:4" x14ac:dyDescent="0.4">
      <c r="A332" s="1">
        <v>29637</v>
      </c>
      <c r="B332">
        <v>103.2</v>
      </c>
      <c r="C332" s="1" t="str">
        <f t="shared" si="10"/>
        <v/>
      </c>
      <c r="D332" t="str">
        <f t="shared" si="11"/>
        <v/>
      </c>
    </row>
    <row r="333" spans="1:4" x14ac:dyDescent="0.4">
      <c r="A333" s="1">
        <v>29638</v>
      </c>
      <c r="B333">
        <v>103.8</v>
      </c>
      <c r="C333" s="1" t="str">
        <f t="shared" si="10"/>
        <v/>
      </c>
      <c r="D333" t="str">
        <f t="shared" si="11"/>
        <v/>
      </c>
    </row>
    <row r="334" spans="1:4" x14ac:dyDescent="0.4">
      <c r="A334" s="1">
        <v>29640</v>
      </c>
      <c r="B334">
        <v>103.2</v>
      </c>
      <c r="C334" s="1" t="str">
        <f t="shared" si="10"/>
        <v/>
      </c>
      <c r="D334" t="str">
        <f t="shared" si="11"/>
        <v/>
      </c>
    </row>
    <row r="335" spans="1:4" x14ac:dyDescent="0.4">
      <c r="A335" s="1">
        <v>29641</v>
      </c>
      <c r="B335">
        <v>103.5</v>
      </c>
      <c r="C335" s="1" t="str">
        <f t="shared" si="10"/>
        <v/>
      </c>
      <c r="D335" t="str">
        <f t="shared" si="11"/>
        <v/>
      </c>
    </row>
    <row r="336" spans="1:4" x14ac:dyDescent="0.4">
      <c r="A336" s="1">
        <v>29642</v>
      </c>
      <c r="B336">
        <v>104</v>
      </c>
      <c r="C336" s="1" t="str">
        <f t="shared" si="10"/>
        <v/>
      </c>
      <c r="D336" t="str">
        <f t="shared" si="11"/>
        <v/>
      </c>
    </row>
    <row r="337" spans="1:4" x14ac:dyDescent="0.4">
      <c r="A337" s="1">
        <v>29643</v>
      </c>
      <c r="B337">
        <v>103.9</v>
      </c>
      <c r="C337" s="1" t="str">
        <f t="shared" si="10"/>
        <v/>
      </c>
      <c r="D337" t="str">
        <f t="shared" si="11"/>
        <v/>
      </c>
    </row>
    <row r="338" spans="1:4" x14ac:dyDescent="0.4">
      <c r="A338" s="1">
        <v>29644</v>
      </c>
      <c r="B338">
        <v>103.7</v>
      </c>
      <c r="C338" s="1" t="str">
        <f t="shared" si="10"/>
        <v/>
      </c>
      <c r="D338" t="str">
        <f t="shared" si="11"/>
        <v/>
      </c>
    </row>
    <row r="339" spans="1:4" x14ac:dyDescent="0.4">
      <c r="A339" s="1">
        <v>29645</v>
      </c>
      <c r="B339">
        <v>104.1</v>
      </c>
      <c r="C339" s="1">
        <f t="shared" si="10"/>
        <v>29645</v>
      </c>
      <c r="D339">
        <f t="shared" si="11"/>
        <v>104.1</v>
      </c>
    </row>
    <row r="340" spans="1:4" x14ac:dyDescent="0.4">
      <c r="A340" s="1">
        <v>29647</v>
      </c>
      <c r="B340">
        <v>104.2</v>
      </c>
      <c r="C340" s="1" t="str">
        <f t="shared" si="10"/>
        <v/>
      </c>
      <c r="D340" t="str">
        <f t="shared" si="11"/>
        <v/>
      </c>
    </row>
    <row r="341" spans="1:4" x14ac:dyDescent="0.4">
      <c r="A341" s="1">
        <v>29649</v>
      </c>
      <c r="B341">
        <v>103.3</v>
      </c>
      <c r="C341" s="1" t="str">
        <f t="shared" si="10"/>
        <v/>
      </c>
      <c r="D341" t="str">
        <f t="shared" si="11"/>
        <v/>
      </c>
    </row>
    <row r="342" spans="1:4" x14ac:dyDescent="0.4">
      <c r="A342" s="1">
        <v>29650</v>
      </c>
      <c r="B342">
        <v>103.3</v>
      </c>
      <c r="C342" s="1" t="str">
        <f t="shared" si="10"/>
        <v/>
      </c>
      <c r="D342" t="str">
        <f t="shared" si="11"/>
        <v/>
      </c>
    </row>
    <row r="343" spans="1:4" x14ac:dyDescent="0.4">
      <c r="A343" s="1">
        <v>29651</v>
      </c>
      <c r="B343">
        <v>103</v>
      </c>
      <c r="C343" s="1" t="str">
        <f t="shared" si="10"/>
        <v/>
      </c>
      <c r="D343" t="str">
        <f t="shared" si="11"/>
        <v/>
      </c>
    </row>
    <row r="344" spans="1:4" x14ac:dyDescent="0.4">
      <c r="A344" s="1">
        <v>29652</v>
      </c>
      <c r="B344">
        <v>103.1</v>
      </c>
      <c r="C344" s="1" t="str">
        <f t="shared" si="10"/>
        <v/>
      </c>
      <c r="D344" t="str">
        <f t="shared" si="11"/>
        <v/>
      </c>
    </row>
    <row r="345" spans="1:4" x14ac:dyDescent="0.4">
      <c r="A345" s="1">
        <v>29654</v>
      </c>
      <c r="B345">
        <v>103.3</v>
      </c>
      <c r="C345" s="1" t="str">
        <f t="shared" si="10"/>
        <v/>
      </c>
      <c r="D345" t="str">
        <f t="shared" si="11"/>
        <v/>
      </c>
    </row>
    <row r="346" spans="1:4" x14ac:dyDescent="0.4">
      <c r="A346" s="1">
        <v>29656</v>
      </c>
      <c r="B346">
        <v>103.6</v>
      </c>
      <c r="C346" s="1" t="str">
        <f t="shared" si="10"/>
        <v/>
      </c>
      <c r="D346" t="str">
        <f t="shared" si="11"/>
        <v/>
      </c>
    </row>
    <row r="347" spans="1:4" x14ac:dyDescent="0.4">
      <c r="A347" s="1">
        <v>29657</v>
      </c>
      <c r="B347">
        <v>103.9</v>
      </c>
      <c r="C347" s="1" t="str">
        <f t="shared" si="10"/>
        <v/>
      </c>
      <c r="D347" t="str">
        <f t="shared" si="11"/>
        <v/>
      </c>
    </row>
    <row r="348" spans="1:4" x14ac:dyDescent="0.4">
      <c r="A348" s="1">
        <v>29658</v>
      </c>
      <c r="B348">
        <v>104.1</v>
      </c>
      <c r="C348" s="1" t="str">
        <f t="shared" si="10"/>
        <v/>
      </c>
      <c r="D348" t="str">
        <f t="shared" si="11"/>
        <v/>
      </c>
    </row>
    <row r="349" spans="1:4" x14ac:dyDescent="0.4">
      <c r="A349" s="1">
        <v>29659</v>
      </c>
      <c r="B349">
        <v>104.7</v>
      </c>
      <c r="C349" s="1" t="str">
        <f t="shared" si="10"/>
        <v/>
      </c>
      <c r="D349" t="str">
        <f t="shared" si="11"/>
        <v/>
      </c>
    </row>
    <row r="350" spans="1:4" x14ac:dyDescent="0.4">
      <c r="A350" s="1">
        <v>29661</v>
      </c>
      <c r="B350">
        <v>105.7</v>
      </c>
      <c r="C350" s="1" t="str">
        <f t="shared" si="10"/>
        <v/>
      </c>
      <c r="D350" t="str">
        <f t="shared" si="11"/>
        <v/>
      </c>
    </row>
    <row r="351" spans="1:4" x14ac:dyDescent="0.4">
      <c r="A351" s="1">
        <v>29662</v>
      </c>
      <c r="B351">
        <v>105.6</v>
      </c>
      <c r="C351" s="1" t="str">
        <f t="shared" si="10"/>
        <v/>
      </c>
      <c r="D351" t="str">
        <f t="shared" si="11"/>
        <v/>
      </c>
    </row>
    <row r="352" spans="1:4" x14ac:dyDescent="0.4">
      <c r="A352" s="1">
        <v>29663</v>
      </c>
      <c r="B352">
        <v>105.9</v>
      </c>
      <c r="C352" s="1" t="str">
        <f t="shared" si="10"/>
        <v/>
      </c>
      <c r="D352" t="str">
        <f t="shared" si="11"/>
        <v/>
      </c>
    </row>
    <row r="353" spans="1:4" x14ac:dyDescent="0.4">
      <c r="A353" s="1">
        <v>29664</v>
      </c>
      <c r="B353">
        <v>105.6</v>
      </c>
      <c r="C353" s="1" t="str">
        <f t="shared" si="10"/>
        <v/>
      </c>
      <c r="D353" t="str">
        <f t="shared" si="11"/>
        <v/>
      </c>
    </row>
    <row r="354" spans="1:4" x14ac:dyDescent="0.4">
      <c r="A354" s="1">
        <v>29665</v>
      </c>
      <c r="B354">
        <v>105.9</v>
      </c>
      <c r="C354" s="1" t="str">
        <f t="shared" si="10"/>
        <v/>
      </c>
      <c r="D354" t="str">
        <f t="shared" si="11"/>
        <v/>
      </c>
    </row>
    <row r="355" spans="1:4" x14ac:dyDescent="0.4">
      <c r="A355" s="1">
        <v>29666</v>
      </c>
      <c r="B355">
        <v>106</v>
      </c>
      <c r="C355" s="1" t="str">
        <f t="shared" si="10"/>
        <v/>
      </c>
      <c r="D355" t="str">
        <f t="shared" si="11"/>
        <v/>
      </c>
    </row>
    <row r="356" spans="1:4" x14ac:dyDescent="0.4">
      <c r="A356" s="1">
        <v>29668</v>
      </c>
      <c r="B356">
        <v>105.4</v>
      </c>
      <c r="C356" s="1" t="str">
        <f t="shared" si="10"/>
        <v/>
      </c>
      <c r="D356" t="str">
        <f t="shared" si="11"/>
        <v/>
      </c>
    </row>
    <row r="357" spans="1:4" x14ac:dyDescent="0.4">
      <c r="A357" s="1">
        <v>29669</v>
      </c>
      <c r="B357">
        <v>105.2</v>
      </c>
      <c r="C357" s="1" t="str">
        <f t="shared" si="10"/>
        <v/>
      </c>
      <c r="D357" t="str">
        <f t="shared" si="11"/>
        <v/>
      </c>
    </row>
    <row r="358" spans="1:4" x14ac:dyDescent="0.4">
      <c r="A358" s="1">
        <v>29671</v>
      </c>
      <c r="B358">
        <v>105.3</v>
      </c>
      <c r="C358" s="1" t="str">
        <f t="shared" si="10"/>
        <v/>
      </c>
      <c r="D358" t="str">
        <f t="shared" si="11"/>
        <v/>
      </c>
    </row>
    <row r="359" spans="1:4" x14ac:dyDescent="0.4">
      <c r="A359" s="1">
        <v>29672</v>
      </c>
      <c r="B359">
        <v>105.7</v>
      </c>
      <c r="C359" s="1" t="str">
        <f t="shared" si="10"/>
        <v/>
      </c>
      <c r="D359" t="str">
        <f t="shared" si="11"/>
        <v/>
      </c>
    </row>
    <row r="360" spans="1:4" x14ac:dyDescent="0.4">
      <c r="A360" s="1">
        <v>29673</v>
      </c>
      <c r="B360">
        <v>106.6</v>
      </c>
      <c r="C360" s="1" t="str">
        <f t="shared" si="10"/>
        <v/>
      </c>
      <c r="D360" t="str">
        <f t="shared" si="11"/>
        <v/>
      </c>
    </row>
    <row r="361" spans="1:4" x14ac:dyDescent="0.4">
      <c r="A361" s="1">
        <v>29675</v>
      </c>
      <c r="B361">
        <v>106.3</v>
      </c>
      <c r="C361" s="1" t="str">
        <f t="shared" si="10"/>
        <v/>
      </c>
      <c r="D361" t="str">
        <f t="shared" si="11"/>
        <v/>
      </c>
    </row>
    <row r="362" spans="1:4" x14ac:dyDescent="0.4">
      <c r="A362" s="1">
        <v>29676</v>
      </c>
      <c r="B362">
        <v>107.4</v>
      </c>
      <c r="C362" s="1">
        <f t="shared" si="10"/>
        <v>29676</v>
      </c>
      <c r="D362">
        <f t="shared" si="11"/>
        <v>107.4</v>
      </c>
    </row>
    <row r="363" spans="1:4" x14ac:dyDescent="0.4">
      <c r="A363" s="1">
        <v>29677</v>
      </c>
      <c r="B363">
        <v>107.6</v>
      </c>
      <c r="C363" s="1" t="str">
        <f t="shared" si="10"/>
        <v/>
      </c>
      <c r="D363" t="str">
        <f t="shared" si="11"/>
        <v/>
      </c>
    </row>
    <row r="364" spans="1:4" x14ac:dyDescent="0.4">
      <c r="A364" s="1">
        <v>29678</v>
      </c>
      <c r="B364">
        <v>109.2</v>
      </c>
      <c r="C364" s="1" t="str">
        <f t="shared" si="10"/>
        <v/>
      </c>
      <c r="D364" t="str">
        <f t="shared" si="11"/>
        <v/>
      </c>
    </row>
    <row r="365" spans="1:4" x14ac:dyDescent="0.4">
      <c r="A365" s="1">
        <v>29679</v>
      </c>
      <c r="B365">
        <v>109.7</v>
      </c>
      <c r="C365" s="1" t="str">
        <f t="shared" si="10"/>
        <v/>
      </c>
      <c r="D365" t="str">
        <f t="shared" si="11"/>
        <v/>
      </c>
    </row>
    <row r="366" spans="1:4" x14ac:dyDescent="0.4">
      <c r="A366" s="1">
        <v>29680</v>
      </c>
      <c r="B366">
        <v>110.5</v>
      </c>
      <c r="C366" s="1" t="str">
        <f t="shared" si="10"/>
        <v/>
      </c>
      <c r="D366" t="str">
        <f t="shared" si="11"/>
        <v/>
      </c>
    </row>
    <row r="367" spans="1:4" x14ac:dyDescent="0.4">
      <c r="A367" s="1">
        <v>29682</v>
      </c>
      <c r="B367">
        <v>110.3</v>
      </c>
      <c r="C367" s="1" t="str">
        <f t="shared" si="10"/>
        <v/>
      </c>
      <c r="D367" t="str">
        <f t="shared" si="11"/>
        <v/>
      </c>
    </row>
    <row r="368" spans="1:4" x14ac:dyDescent="0.4">
      <c r="A368" s="1">
        <v>29683</v>
      </c>
      <c r="B368">
        <v>109.6</v>
      </c>
      <c r="C368" s="1" t="str">
        <f t="shared" si="10"/>
        <v/>
      </c>
      <c r="D368" t="str">
        <f t="shared" si="11"/>
        <v/>
      </c>
    </row>
    <row r="369" spans="1:4" x14ac:dyDescent="0.4">
      <c r="A369" s="1">
        <v>29684</v>
      </c>
      <c r="B369">
        <v>111</v>
      </c>
      <c r="C369" s="1" t="str">
        <f t="shared" si="10"/>
        <v/>
      </c>
      <c r="D369" t="str">
        <f t="shared" si="11"/>
        <v/>
      </c>
    </row>
    <row r="370" spans="1:4" x14ac:dyDescent="0.4">
      <c r="A370" s="1">
        <v>29685</v>
      </c>
      <c r="B370">
        <v>110.8</v>
      </c>
      <c r="C370" s="1" t="str">
        <f t="shared" si="10"/>
        <v/>
      </c>
      <c r="D370" t="str">
        <f t="shared" si="11"/>
        <v/>
      </c>
    </row>
    <row r="371" spans="1:4" x14ac:dyDescent="0.4">
      <c r="A371" s="1">
        <v>29686</v>
      </c>
      <c r="B371">
        <v>112</v>
      </c>
      <c r="C371" s="1" t="str">
        <f t="shared" si="10"/>
        <v/>
      </c>
      <c r="D371" t="str">
        <f t="shared" si="11"/>
        <v/>
      </c>
    </row>
    <row r="372" spans="1:4" x14ac:dyDescent="0.4">
      <c r="A372" s="1">
        <v>29687</v>
      </c>
      <c r="B372">
        <v>111.8</v>
      </c>
      <c r="C372" s="1" t="str">
        <f t="shared" si="10"/>
        <v/>
      </c>
      <c r="D372" t="str">
        <f t="shared" si="11"/>
        <v/>
      </c>
    </row>
    <row r="373" spans="1:4" x14ac:dyDescent="0.4">
      <c r="A373" s="1">
        <v>29689</v>
      </c>
      <c r="B373">
        <v>111.5</v>
      </c>
      <c r="C373" s="1" t="str">
        <f t="shared" si="10"/>
        <v/>
      </c>
      <c r="D373" t="str">
        <f t="shared" si="11"/>
        <v/>
      </c>
    </row>
    <row r="374" spans="1:4" x14ac:dyDescent="0.4">
      <c r="A374" s="1">
        <v>29690</v>
      </c>
      <c r="B374">
        <v>110.9</v>
      </c>
      <c r="C374" s="1" t="str">
        <f t="shared" si="10"/>
        <v/>
      </c>
      <c r="D374" t="str">
        <f t="shared" si="11"/>
        <v/>
      </c>
    </row>
    <row r="375" spans="1:4" x14ac:dyDescent="0.4">
      <c r="A375" s="1">
        <v>29691</v>
      </c>
      <c r="B375">
        <v>111</v>
      </c>
      <c r="C375" s="1" t="str">
        <f t="shared" si="10"/>
        <v/>
      </c>
      <c r="D375" t="str">
        <f t="shared" si="11"/>
        <v/>
      </c>
    </row>
    <row r="376" spans="1:4" x14ac:dyDescent="0.4">
      <c r="A376" s="1">
        <v>29692</v>
      </c>
      <c r="B376">
        <v>110.7</v>
      </c>
      <c r="C376" s="1" t="str">
        <f t="shared" si="10"/>
        <v/>
      </c>
      <c r="D376" t="str">
        <f t="shared" si="11"/>
        <v/>
      </c>
    </row>
    <row r="377" spans="1:4" x14ac:dyDescent="0.4">
      <c r="A377" s="1">
        <v>29693</v>
      </c>
      <c r="B377">
        <v>111</v>
      </c>
      <c r="C377" s="1" t="str">
        <f t="shared" si="10"/>
        <v/>
      </c>
      <c r="D377" t="str">
        <f t="shared" si="11"/>
        <v/>
      </c>
    </row>
    <row r="378" spans="1:4" x14ac:dyDescent="0.4">
      <c r="A378" s="1">
        <v>29694</v>
      </c>
      <c r="B378">
        <v>111.8</v>
      </c>
      <c r="C378" s="1" t="str">
        <f t="shared" si="10"/>
        <v/>
      </c>
      <c r="D378" t="str">
        <f t="shared" si="11"/>
        <v/>
      </c>
    </row>
    <row r="379" spans="1:4" x14ac:dyDescent="0.4">
      <c r="A379" s="1">
        <v>29696</v>
      </c>
      <c r="B379">
        <v>111.3</v>
      </c>
      <c r="C379" s="1" t="str">
        <f t="shared" si="10"/>
        <v/>
      </c>
      <c r="D379" t="str">
        <f t="shared" si="11"/>
        <v/>
      </c>
    </row>
    <row r="380" spans="1:4" x14ac:dyDescent="0.4">
      <c r="A380" s="1">
        <v>29697</v>
      </c>
      <c r="B380">
        <v>111.2</v>
      </c>
      <c r="C380" s="1" t="str">
        <f t="shared" si="10"/>
        <v/>
      </c>
      <c r="D380" t="str">
        <f t="shared" si="11"/>
        <v/>
      </c>
    </row>
    <row r="381" spans="1:4" x14ac:dyDescent="0.4">
      <c r="A381" s="1">
        <v>29698</v>
      </c>
      <c r="B381">
        <v>111.6</v>
      </c>
      <c r="C381" s="1" t="str">
        <f t="shared" si="10"/>
        <v/>
      </c>
      <c r="D381" t="str">
        <f t="shared" si="11"/>
        <v/>
      </c>
    </row>
    <row r="382" spans="1:4" x14ac:dyDescent="0.4">
      <c r="A382" s="1">
        <v>29699</v>
      </c>
      <c r="B382">
        <v>112.7</v>
      </c>
      <c r="C382" s="1" t="str">
        <f t="shared" si="10"/>
        <v/>
      </c>
      <c r="D382" t="str">
        <f t="shared" si="11"/>
        <v/>
      </c>
    </row>
    <row r="383" spans="1:4" x14ac:dyDescent="0.4">
      <c r="A383" s="1">
        <v>29700</v>
      </c>
      <c r="B383">
        <v>113.3</v>
      </c>
      <c r="C383" s="1" t="str">
        <f t="shared" si="10"/>
        <v/>
      </c>
      <c r="D383" t="str">
        <f t="shared" si="11"/>
        <v/>
      </c>
    </row>
    <row r="384" spans="1:4" x14ac:dyDescent="0.4">
      <c r="A384" s="1">
        <v>29701</v>
      </c>
      <c r="B384">
        <v>113.5</v>
      </c>
      <c r="C384" s="1" t="str">
        <f t="shared" si="10"/>
        <v/>
      </c>
      <c r="D384" t="str">
        <f t="shared" si="11"/>
        <v/>
      </c>
    </row>
    <row r="385" spans="1:4" x14ac:dyDescent="0.4">
      <c r="A385" s="1">
        <v>29703</v>
      </c>
      <c r="B385">
        <v>116.1</v>
      </c>
      <c r="C385" s="1" t="str">
        <f t="shared" si="10"/>
        <v/>
      </c>
      <c r="D385" t="str">
        <f t="shared" si="11"/>
        <v/>
      </c>
    </row>
    <row r="386" spans="1:4" x14ac:dyDescent="0.4">
      <c r="A386" s="1">
        <v>29704</v>
      </c>
      <c r="B386">
        <v>116.9</v>
      </c>
      <c r="C386" s="1" t="str">
        <f t="shared" si="10"/>
        <v/>
      </c>
      <c r="D386" t="str">
        <f t="shared" si="11"/>
        <v/>
      </c>
    </row>
    <row r="387" spans="1:4" x14ac:dyDescent="0.4">
      <c r="A387" s="1">
        <v>29705</v>
      </c>
      <c r="B387">
        <v>120.2</v>
      </c>
      <c r="C387" s="1" t="str">
        <f t="shared" ref="C387:C450" si="12">IF(MONTH(A387)&lt;&gt;MONTH(A388), IF(MONTH(A387)=12,DATE(YEAR(A387)+1, 1, 1), DATE(YEAR(A387), MONTH(A388),1))-1, "")</f>
        <v/>
      </c>
      <c r="D387" t="str">
        <f t="shared" ref="D387:D450" si="13">IF(C387="", "", B387)</f>
        <v/>
      </c>
    </row>
    <row r="388" spans="1:4" x14ac:dyDescent="0.4">
      <c r="A388" s="1">
        <v>29706</v>
      </c>
      <c r="B388">
        <v>122.4</v>
      </c>
      <c r="C388" s="1">
        <f t="shared" si="12"/>
        <v>29706</v>
      </c>
      <c r="D388">
        <f t="shared" si="13"/>
        <v>122.4</v>
      </c>
    </row>
    <row r="389" spans="1:4" x14ac:dyDescent="0.4">
      <c r="A389" s="1">
        <v>29707</v>
      </c>
      <c r="B389">
        <v>123.6</v>
      </c>
      <c r="C389" s="1" t="str">
        <f t="shared" si="12"/>
        <v/>
      </c>
      <c r="D389" t="str">
        <f t="shared" si="13"/>
        <v/>
      </c>
    </row>
    <row r="390" spans="1:4" x14ac:dyDescent="0.4">
      <c r="A390" s="1">
        <v>29708</v>
      </c>
      <c r="B390">
        <v>123.5</v>
      </c>
      <c r="C390" s="1" t="str">
        <f t="shared" si="12"/>
        <v/>
      </c>
      <c r="D390" t="str">
        <f t="shared" si="13"/>
        <v/>
      </c>
    </row>
    <row r="391" spans="1:4" x14ac:dyDescent="0.4">
      <c r="A391" s="1">
        <v>29710</v>
      </c>
      <c r="B391">
        <v>120.6</v>
      </c>
      <c r="C391" s="1" t="str">
        <f t="shared" si="12"/>
        <v/>
      </c>
      <c r="D391" t="str">
        <f t="shared" si="13"/>
        <v/>
      </c>
    </row>
    <row r="392" spans="1:4" x14ac:dyDescent="0.4">
      <c r="A392" s="1">
        <v>29712</v>
      </c>
      <c r="B392">
        <v>120.7</v>
      </c>
      <c r="C392" s="1" t="str">
        <f t="shared" si="12"/>
        <v/>
      </c>
      <c r="D392" t="str">
        <f t="shared" si="13"/>
        <v/>
      </c>
    </row>
    <row r="393" spans="1:4" x14ac:dyDescent="0.4">
      <c r="A393" s="1">
        <v>29713</v>
      </c>
      <c r="B393">
        <v>119.3</v>
      </c>
      <c r="C393" s="1" t="str">
        <f t="shared" si="12"/>
        <v/>
      </c>
      <c r="D393" t="str">
        <f t="shared" si="13"/>
        <v/>
      </c>
    </row>
    <row r="394" spans="1:4" x14ac:dyDescent="0.4">
      <c r="A394" s="1">
        <v>29714</v>
      </c>
      <c r="B394">
        <v>118.7</v>
      </c>
      <c r="C394" s="1" t="str">
        <f t="shared" si="12"/>
        <v/>
      </c>
      <c r="D394" t="str">
        <f t="shared" si="13"/>
        <v/>
      </c>
    </row>
    <row r="395" spans="1:4" x14ac:dyDescent="0.4">
      <c r="A395" s="1">
        <v>29715</v>
      </c>
      <c r="B395">
        <v>118.8</v>
      </c>
      <c r="C395" s="1" t="str">
        <f t="shared" si="12"/>
        <v/>
      </c>
      <c r="D395" t="str">
        <f t="shared" si="13"/>
        <v/>
      </c>
    </row>
    <row r="396" spans="1:4" x14ac:dyDescent="0.4">
      <c r="A396" s="1">
        <v>29718</v>
      </c>
      <c r="B396">
        <v>118.8</v>
      </c>
      <c r="C396" s="1" t="str">
        <f t="shared" si="12"/>
        <v/>
      </c>
      <c r="D396" t="str">
        <f t="shared" si="13"/>
        <v/>
      </c>
    </row>
    <row r="397" spans="1:4" x14ac:dyDescent="0.4">
      <c r="A397" s="1">
        <v>29719</v>
      </c>
      <c r="B397">
        <v>119.9</v>
      </c>
      <c r="C397" s="1" t="str">
        <f t="shared" si="12"/>
        <v/>
      </c>
      <c r="D397" t="str">
        <f t="shared" si="13"/>
        <v/>
      </c>
    </row>
    <row r="398" spans="1:4" x14ac:dyDescent="0.4">
      <c r="A398" s="1">
        <v>29720</v>
      </c>
      <c r="B398">
        <v>121.5</v>
      </c>
      <c r="C398" s="1" t="str">
        <f t="shared" si="12"/>
        <v/>
      </c>
      <c r="D398" t="str">
        <f t="shared" si="13"/>
        <v/>
      </c>
    </row>
    <row r="399" spans="1:4" x14ac:dyDescent="0.4">
      <c r="A399" s="1">
        <v>29721</v>
      </c>
      <c r="B399">
        <v>121.4</v>
      </c>
      <c r="C399" s="1" t="str">
        <f t="shared" si="12"/>
        <v/>
      </c>
      <c r="D399" t="str">
        <f t="shared" si="13"/>
        <v/>
      </c>
    </row>
    <row r="400" spans="1:4" x14ac:dyDescent="0.4">
      <c r="A400" s="1">
        <v>29722</v>
      </c>
      <c r="B400">
        <v>121.5</v>
      </c>
      <c r="C400" s="1" t="str">
        <f t="shared" si="12"/>
        <v/>
      </c>
      <c r="D400" t="str">
        <f t="shared" si="13"/>
        <v/>
      </c>
    </row>
    <row r="401" spans="1:4" x14ac:dyDescent="0.4">
      <c r="A401" s="1">
        <v>29724</v>
      </c>
      <c r="B401">
        <v>121.1</v>
      </c>
      <c r="C401" s="1" t="str">
        <f t="shared" si="12"/>
        <v/>
      </c>
      <c r="D401" t="str">
        <f t="shared" si="13"/>
        <v/>
      </c>
    </row>
    <row r="402" spans="1:4" x14ac:dyDescent="0.4">
      <c r="A402" s="1">
        <v>29725</v>
      </c>
      <c r="B402">
        <v>120.9</v>
      </c>
      <c r="C402" s="1" t="str">
        <f t="shared" si="12"/>
        <v/>
      </c>
      <c r="D402" t="str">
        <f t="shared" si="13"/>
        <v/>
      </c>
    </row>
    <row r="403" spans="1:4" x14ac:dyDescent="0.4">
      <c r="A403" s="1">
        <v>29726</v>
      </c>
      <c r="B403">
        <v>121.4</v>
      </c>
      <c r="C403" s="1" t="str">
        <f t="shared" si="12"/>
        <v/>
      </c>
      <c r="D403" t="str">
        <f t="shared" si="13"/>
        <v/>
      </c>
    </row>
    <row r="404" spans="1:4" x14ac:dyDescent="0.4">
      <c r="A404" s="1">
        <v>29727</v>
      </c>
      <c r="B404">
        <v>121.4</v>
      </c>
      <c r="C404" s="1" t="str">
        <f t="shared" si="12"/>
        <v/>
      </c>
      <c r="D404" t="str">
        <f t="shared" si="13"/>
        <v/>
      </c>
    </row>
    <row r="405" spans="1:4" x14ac:dyDescent="0.4">
      <c r="A405" s="1">
        <v>29728</v>
      </c>
      <c r="B405">
        <v>120.8</v>
      </c>
      <c r="C405" s="1" t="str">
        <f t="shared" si="12"/>
        <v/>
      </c>
      <c r="D405" t="str">
        <f t="shared" si="13"/>
        <v/>
      </c>
    </row>
    <row r="406" spans="1:4" x14ac:dyDescent="0.4">
      <c r="A406" s="1">
        <v>29729</v>
      </c>
      <c r="B406">
        <v>120.5</v>
      </c>
      <c r="C406" s="1" t="str">
        <f t="shared" si="12"/>
        <v/>
      </c>
      <c r="D406" t="str">
        <f t="shared" si="13"/>
        <v/>
      </c>
    </row>
    <row r="407" spans="1:4" x14ac:dyDescent="0.4">
      <c r="A407" s="1">
        <v>29731</v>
      </c>
      <c r="B407">
        <v>121.5</v>
      </c>
      <c r="C407" s="1" t="str">
        <f t="shared" si="12"/>
        <v/>
      </c>
      <c r="D407" t="str">
        <f t="shared" si="13"/>
        <v/>
      </c>
    </row>
    <row r="408" spans="1:4" x14ac:dyDescent="0.4">
      <c r="A408" s="1">
        <v>29732</v>
      </c>
      <c r="B408">
        <v>123</v>
      </c>
      <c r="C408" s="1" t="str">
        <f t="shared" si="12"/>
        <v/>
      </c>
      <c r="D408" t="str">
        <f t="shared" si="13"/>
        <v/>
      </c>
    </row>
    <row r="409" spans="1:4" x14ac:dyDescent="0.4">
      <c r="A409" s="1">
        <v>29733</v>
      </c>
      <c r="B409">
        <v>124.8</v>
      </c>
      <c r="C409" s="1" t="str">
        <f t="shared" si="12"/>
        <v/>
      </c>
      <c r="D409" t="str">
        <f t="shared" si="13"/>
        <v/>
      </c>
    </row>
    <row r="410" spans="1:4" x14ac:dyDescent="0.4">
      <c r="A410" s="1">
        <v>29734</v>
      </c>
      <c r="B410">
        <v>125.9</v>
      </c>
      <c r="C410" s="1" t="str">
        <f t="shared" si="12"/>
        <v/>
      </c>
      <c r="D410" t="str">
        <f t="shared" si="13"/>
        <v/>
      </c>
    </row>
    <row r="411" spans="1:4" x14ac:dyDescent="0.4">
      <c r="A411" s="1">
        <v>29735</v>
      </c>
      <c r="B411">
        <v>126.5</v>
      </c>
      <c r="C411" s="1" t="str">
        <f t="shared" si="12"/>
        <v/>
      </c>
      <c r="D411" t="str">
        <f t="shared" si="13"/>
        <v/>
      </c>
    </row>
    <row r="412" spans="1:4" x14ac:dyDescent="0.4">
      <c r="A412" s="1">
        <v>29736</v>
      </c>
      <c r="B412">
        <v>126.3</v>
      </c>
      <c r="C412" s="1">
        <f t="shared" si="12"/>
        <v>29737</v>
      </c>
      <c r="D412">
        <f t="shared" si="13"/>
        <v>126.3</v>
      </c>
    </row>
    <row r="413" spans="1:4" x14ac:dyDescent="0.4">
      <c r="A413" s="1">
        <v>29738</v>
      </c>
      <c r="B413">
        <v>126.4</v>
      </c>
      <c r="C413" s="1" t="str">
        <f t="shared" si="12"/>
        <v/>
      </c>
      <c r="D413" t="str">
        <f t="shared" si="13"/>
        <v/>
      </c>
    </row>
    <row r="414" spans="1:4" x14ac:dyDescent="0.4">
      <c r="A414" s="1">
        <v>29739</v>
      </c>
      <c r="B414">
        <v>127.7</v>
      </c>
      <c r="C414" s="1" t="str">
        <f t="shared" si="12"/>
        <v/>
      </c>
      <c r="D414" t="str">
        <f t="shared" si="13"/>
        <v/>
      </c>
    </row>
    <row r="415" spans="1:4" x14ac:dyDescent="0.4">
      <c r="A415" s="1">
        <v>29740</v>
      </c>
      <c r="B415">
        <v>129.80000000000001</v>
      </c>
      <c r="C415" s="1" t="str">
        <f t="shared" si="12"/>
        <v/>
      </c>
      <c r="D415" t="str">
        <f t="shared" si="13"/>
        <v/>
      </c>
    </row>
    <row r="416" spans="1:4" x14ac:dyDescent="0.4">
      <c r="A416" s="1">
        <v>29741</v>
      </c>
      <c r="B416">
        <v>128.69999999999999</v>
      </c>
      <c r="C416" s="1" t="str">
        <f t="shared" si="12"/>
        <v/>
      </c>
      <c r="D416" t="str">
        <f t="shared" si="13"/>
        <v/>
      </c>
    </row>
    <row r="417" spans="1:4" x14ac:dyDescent="0.4">
      <c r="A417" s="1">
        <v>29742</v>
      </c>
      <c r="B417">
        <v>128.30000000000001</v>
      </c>
      <c r="C417" s="1" t="str">
        <f t="shared" si="12"/>
        <v/>
      </c>
      <c r="D417" t="str">
        <f t="shared" si="13"/>
        <v/>
      </c>
    </row>
    <row r="418" spans="1:4" x14ac:dyDescent="0.4">
      <c r="A418" s="1">
        <v>29745</v>
      </c>
      <c r="B418">
        <v>130.1</v>
      </c>
      <c r="C418" s="1" t="str">
        <f t="shared" si="12"/>
        <v/>
      </c>
      <c r="D418" t="str">
        <f t="shared" si="13"/>
        <v/>
      </c>
    </row>
    <row r="419" spans="1:4" x14ac:dyDescent="0.4">
      <c r="A419" s="1">
        <v>29746</v>
      </c>
      <c r="B419">
        <v>132.69999999999999</v>
      </c>
      <c r="C419" s="1" t="str">
        <f t="shared" si="12"/>
        <v/>
      </c>
      <c r="D419" t="str">
        <f t="shared" si="13"/>
        <v/>
      </c>
    </row>
    <row r="420" spans="1:4" x14ac:dyDescent="0.4">
      <c r="A420" s="1">
        <v>29747</v>
      </c>
      <c r="B420">
        <v>133.6</v>
      </c>
      <c r="C420" s="1" t="str">
        <f t="shared" si="12"/>
        <v/>
      </c>
      <c r="D420" t="str">
        <f t="shared" si="13"/>
        <v/>
      </c>
    </row>
    <row r="421" spans="1:4" x14ac:dyDescent="0.4">
      <c r="A421" s="1">
        <v>29748</v>
      </c>
      <c r="B421">
        <v>134.69999999999999</v>
      </c>
      <c r="C421" s="1" t="str">
        <f t="shared" si="12"/>
        <v/>
      </c>
      <c r="D421" t="str">
        <f t="shared" si="13"/>
        <v/>
      </c>
    </row>
    <row r="422" spans="1:4" x14ac:dyDescent="0.4">
      <c r="A422" s="1">
        <v>29749</v>
      </c>
      <c r="B422">
        <v>136.30000000000001</v>
      </c>
      <c r="C422" s="1" t="str">
        <f t="shared" si="12"/>
        <v/>
      </c>
      <c r="D422" t="str">
        <f t="shared" si="13"/>
        <v/>
      </c>
    </row>
    <row r="423" spans="1:4" x14ac:dyDescent="0.4">
      <c r="A423" s="1">
        <v>29750</v>
      </c>
      <c r="B423">
        <v>137.6</v>
      </c>
      <c r="C423" s="1" t="str">
        <f t="shared" si="12"/>
        <v/>
      </c>
      <c r="D423" t="str">
        <f t="shared" si="13"/>
        <v/>
      </c>
    </row>
    <row r="424" spans="1:4" x14ac:dyDescent="0.4">
      <c r="A424" s="1">
        <v>29752</v>
      </c>
      <c r="B424">
        <v>139.5</v>
      </c>
      <c r="C424" s="1" t="str">
        <f t="shared" si="12"/>
        <v/>
      </c>
      <c r="D424" t="str">
        <f t="shared" si="13"/>
        <v/>
      </c>
    </row>
    <row r="425" spans="1:4" x14ac:dyDescent="0.4">
      <c r="A425" s="1">
        <v>29753</v>
      </c>
      <c r="B425">
        <v>142.80000000000001</v>
      </c>
      <c r="C425" s="1" t="str">
        <f t="shared" si="12"/>
        <v/>
      </c>
      <c r="D425" t="str">
        <f t="shared" si="13"/>
        <v/>
      </c>
    </row>
    <row r="426" spans="1:4" x14ac:dyDescent="0.4">
      <c r="A426" s="1">
        <v>29754</v>
      </c>
      <c r="B426">
        <v>139.5</v>
      </c>
      <c r="C426" s="1" t="str">
        <f t="shared" si="12"/>
        <v/>
      </c>
      <c r="D426" t="str">
        <f t="shared" si="13"/>
        <v/>
      </c>
    </row>
    <row r="427" spans="1:4" x14ac:dyDescent="0.4">
      <c r="A427" s="1">
        <v>29755</v>
      </c>
      <c r="B427">
        <v>134.80000000000001</v>
      </c>
      <c r="C427" s="1" t="str">
        <f t="shared" si="12"/>
        <v/>
      </c>
      <c r="D427" t="str">
        <f t="shared" si="13"/>
        <v/>
      </c>
    </row>
    <row r="428" spans="1:4" x14ac:dyDescent="0.4">
      <c r="A428" s="1">
        <v>29756</v>
      </c>
      <c r="B428">
        <v>138.6</v>
      </c>
      <c r="C428" s="1" t="str">
        <f t="shared" si="12"/>
        <v/>
      </c>
      <c r="D428" t="str">
        <f t="shared" si="13"/>
        <v/>
      </c>
    </row>
    <row r="429" spans="1:4" x14ac:dyDescent="0.4">
      <c r="A429" s="1">
        <v>29757</v>
      </c>
      <c r="B429">
        <v>139.80000000000001</v>
      </c>
      <c r="C429" s="1" t="str">
        <f t="shared" si="12"/>
        <v/>
      </c>
      <c r="D429" t="str">
        <f t="shared" si="13"/>
        <v/>
      </c>
    </row>
    <row r="430" spans="1:4" x14ac:dyDescent="0.4">
      <c r="A430" s="1">
        <v>29759</v>
      </c>
      <c r="B430">
        <v>138.80000000000001</v>
      </c>
      <c r="C430" s="1" t="str">
        <f t="shared" si="12"/>
        <v/>
      </c>
      <c r="D430" t="str">
        <f t="shared" si="13"/>
        <v/>
      </c>
    </row>
    <row r="431" spans="1:4" x14ac:dyDescent="0.4">
      <c r="A431" s="1">
        <v>29760</v>
      </c>
      <c r="B431">
        <v>139.19999999999999</v>
      </c>
      <c r="C431" s="1" t="str">
        <f t="shared" si="12"/>
        <v/>
      </c>
      <c r="D431" t="str">
        <f t="shared" si="13"/>
        <v/>
      </c>
    </row>
    <row r="432" spans="1:4" x14ac:dyDescent="0.4">
      <c r="A432" s="1">
        <v>29761</v>
      </c>
      <c r="B432">
        <v>141.6</v>
      </c>
      <c r="C432" s="1" t="str">
        <f t="shared" si="12"/>
        <v/>
      </c>
      <c r="D432" t="str">
        <f t="shared" si="13"/>
        <v/>
      </c>
    </row>
    <row r="433" spans="1:4" x14ac:dyDescent="0.4">
      <c r="A433" s="1">
        <v>29762</v>
      </c>
      <c r="B433">
        <v>141.80000000000001</v>
      </c>
      <c r="C433" s="1" t="str">
        <f t="shared" si="12"/>
        <v/>
      </c>
      <c r="D433" t="str">
        <f t="shared" si="13"/>
        <v/>
      </c>
    </row>
    <row r="434" spans="1:4" x14ac:dyDescent="0.4">
      <c r="A434" s="1">
        <v>29763</v>
      </c>
      <c r="B434">
        <v>142.69999999999999</v>
      </c>
      <c r="C434" s="1" t="str">
        <f t="shared" si="12"/>
        <v/>
      </c>
      <c r="D434" t="str">
        <f t="shared" si="13"/>
        <v/>
      </c>
    </row>
    <row r="435" spans="1:4" x14ac:dyDescent="0.4">
      <c r="A435" s="1">
        <v>29764</v>
      </c>
      <c r="B435">
        <v>144.5</v>
      </c>
      <c r="C435" s="1" t="str">
        <f t="shared" si="12"/>
        <v/>
      </c>
      <c r="D435" t="str">
        <f t="shared" si="13"/>
        <v/>
      </c>
    </row>
    <row r="436" spans="1:4" x14ac:dyDescent="0.4">
      <c r="A436" s="1">
        <v>29766</v>
      </c>
      <c r="B436">
        <v>147.30000000000001</v>
      </c>
      <c r="C436" s="1" t="str">
        <f t="shared" si="12"/>
        <v/>
      </c>
      <c r="D436" t="str">
        <f t="shared" si="13"/>
        <v/>
      </c>
    </row>
    <row r="437" spans="1:4" x14ac:dyDescent="0.4">
      <c r="A437" s="1">
        <v>29767</v>
      </c>
      <c r="B437">
        <v>150.80000000000001</v>
      </c>
      <c r="C437" s="1">
        <f t="shared" si="12"/>
        <v>29767</v>
      </c>
      <c r="D437">
        <f t="shared" si="13"/>
        <v>150.80000000000001</v>
      </c>
    </row>
    <row r="438" spans="1:4" x14ac:dyDescent="0.4">
      <c r="A438" s="1">
        <v>29768</v>
      </c>
      <c r="B438">
        <v>156.4</v>
      </c>
      <c r="C438" s="1" t="str">
        <f t="shared" si="12"/>
        <v/>
      </c>
      <c r="D438" t="str">
        <f t="shared" si="13"/>
        <v/>
      </c>
    </row>
    <row r="439" spans="1:4" x14ac:dyDescent="0.4">
      <c r="A439" s="1">
        <v>29769</v>
      </c>
      <c r="B439">
        <v>155</v>
      </c>
      <c r="C439" s="1" t="str">
        <f t="shared" si="12"/>
        <v/>
      </c>
      <c r="D439" t="str">
        <f t="shared" si="13"/>
        <v/>
      </c>
    </row>
    <row r="440" spans="1:4" x14ac:dyDescent="0.4">
      <c r="A440" s="1">
        <v>29770</v>
      </c>
      <c r="B440">
        <v>155.69999999999999</v>
      </c>
      <c r="C440" s="1" t="str">
        <f t="shared" si="12"/>
        <v/>
      </c>
      <c r="D440" t="str">
        <f t="shared" si="13"/>
        <v/>
      </c>
    </row>
    <row r="441" spans="1:4" x14ac:dyDescent="0.4">
      <c r="A441" s="1">
        <v>29771</v>
      </c>
      <c r="B441">
        <v>157.80000000000001</v>
      </c>
      <c r="C441" s="1" t="str">
        <f t="shared" si="12"/>
        <v/>
      </c>
      <c r="D441" t="str">
        <f t="shared" si="13"/>
        <v/>
      </c>
    </row>
    <row r="442" spans="1:4" x14ac:dyDescent="0.4">
      <c r="A442" s="1">
        <v>29773</v>
      </c>
      <c r="B442">
        <v>160.9</v>
      </c>
      <c r="C442" s="1" t="str">
        <f t="shared" si="12"/>
        <v/>
      </c>
      <c r="D442" t="str">
        <f t="shared" si="13"/>
        <v/>
      </c>
    </row>
    <row r="443" spans="1:4" x14ac:dyDescent="0.4">
      <c r="A443" s="1">
        <v>29774</v>
      </c>
      <c r="B443">
        <v>165.9</v>
      </c>
      <c r="C443" s="1" t="str">
        <f t="shared" si="12"/>
        <v/>
      </c>
      <c r="D443" t="str">
        <f t="shared" si="13"/>
        <v/>
      </c>
    </row>
    <row r="444" spans="1:4" x14ac:dyDescent="0.4">
      <c r="A444" s="1">
        <v>29775</v>
      </c>
      <c r="B444">
        <v>163.1</v>
      </c>
      <c r="C444" s="1" t="str">
        <f t="shared" si="12"/>
        <v/>
      </c>
      <c r="D444" t="str">
        <f t="shared" si="13"/>
        <v/>
      </c>
    </row>
    <row r="445" spans="1:4" x14ac:dyDescent="0.4">
      <c r="A445" s="1">
        <v>29776</v>
      </c>
      <c r="B445">
        <v>163.80000000000001</v>
      </c>
      <c r="C445" s="1" t="str">
        <f t="shared" si="12"/>
        <v/>
      </c>
      <c r="D445" t="str">
        <f t="shared" si="13"/>
        <v/>
      </c>
    </row>
    <row r="446" spans="1:4" x14ac:dyDescent="0.4">
      <c r="A446" s="1">
        <v>29777</v>
      </c>
      <c r="B446">
        <v>159.9</v>
      </c>
      <c r="C446" s="1" t="str">
        <f t="shared" si="12"/>
        <v/>
      </c>
      <c r="D446" t="str">
        <f t="shared" si="13"/>
        <v/>
      </c>
    </row>
    <row r="447" spans="1:4" x14ac:dyDescent="0.4">
      <c r="A447" s="1">
        <v>29778</v>
      </c>
      <c r="B447">
        <v>160.30000000000001</v>
      </c>
      <c r="C447" s="1" t="str">
        <f t="shared" si="12"/>
        <v/>
      </c>
      <c r="D447" t="str">
        <f t="shared" si="13"/>
        <v/>
      </c>
    </row>
    <row r="448" spans="1:4" x14ac:dyDescent="0.4">
      <c r="A448" s="1">
        <v>29780</v>
      </c>
      <c r="B448">
        <v>158.30000000000001</v>
      </c>
      <c r="C448" s="1" t="str">
        <f t="shared" si="12"/>
        <v/>
      </c>
      <c r="D448" t="str">
        <f t="shared" si="13"/>
        <v/>
      </c>
    </row>
    <row r="449" spans="1:4" x14ac:dyDescent="0.4">
      <c r="A449" s="1">
        <v>29781</v>
      </c>
      <c r="B449">
        <v>155.80000000000001</v>
      </c>
      <c r="C449" s="1" t="str">
        <f t="shared" si="12"/>
        <v/>
      </c>
      <c r="D449" t="str">
        <f t="shared" si="13"/>
        <v/>
      </c>
    </row>
    <row r="450" spans="1:4" x14ac:dyDescent="0.4">
      <c r="A450" s="1">
        <v>29782</v>
      </c>
      <c r="B450">
        <v>155</v>
      </c>
      <c r="C450" s="1" t="str">
        <f t="shared" si="12"/>
        <v/>
      </c>
      <c r="D450" t="str">
        <f t="shared" si="13"/>
        <v/>
      </c>
    </row>
    <row r="451" spans="1:4" x14ac:dyDescent="0.4">
      <c r="A451" s="1">
        <v>29783</v>
      </c>
      <c r="B451">
        <v>155.9</v>
      </c>
      <c r="C451" s="1" t="str">
        <f t="shared" ref="C451:C514" si="14">IF(MONTH(A451)&lt;&gt;MONTH(A452), IF(MONTH(A451)=12,DATE(YEAR(A451)+1, 1, 1), DATE(YEAR(A451), MONTH(A452),1))-1, "")</f>
        <v/>
      </c>
      <c r="D451" t="str">
        <f t="shared" ref="D451:D514" si="15">IF(C451="", "", B451)</f>
        <v/>
      </c>
    </row>
    <row r="452" spans="1:4" x14ac:dyDescent="0.4">
      <c r="A452" s="1">
        <v>29785</v>
      </c>
      <c r="B452">
        <v>158.69999999999999</v>
      </c>
      <c r="C452" s="1" t="str">
        <f t="shared" si="14"/>
        <v/>
      </c>
      <c r="D452" t="str">
        <f t="shared" si="15"/>
        <v/>
      </c>
    </row>
    <row r="453" spans="1:4" x14ac:dyDescent="0.4">
      <c r="A453" s="1">
        <v>29787</v>
      </c>
      <c r="B453">
        <v>155.19999999999999</v>
      </c>
      <c r="C453" s="1" t="str">
        <f t="shared" si="14"/>
        <v/>
      </c>
      <c r="D453" t="str">
        <f t="shared" si="15"/>
        <v/>
      </c>
    </row>
    <row r="454" spans="1:4" x14ac:dyDescent="0.4">
      <c r="A454" s="1">
        <v>29788</v>
      </c>
      <c r="B454">
        <v>155.5</v>
      </c>
      <c r="C454" s="1" t="str">
        <f t="shared" si="14"/>
        <v/>
      </c>
      <c r="D454" t="str">
        <f t="shared" si="15"/>
        <v/>
      </c>
    </row>
    <row r="455" spans="1:4" x14ac:dyDescent="0.4">
      <c r="A455" s="1">
        <v>29789</v>
      </c>
      <c r="B455">
        <v>153.1</v>
      </c>
      <c r="C455" s="1" t="str">
        <f t="shared" si="14"/>
        <v/>
      </c>
      <c r="D455" t="str">
        <f t="shared" si="15"/>
        <v/>
      </c>
    </row>
    <row r="456" spans="1:4" x14ac:dyDescent="0.4">
      <c r="A456" s="1">
        <v>29790</v>
      </c>
      <c r="B456">
        <v>150</v>
      </c>
      <c r="C456" s="1" t="str">
        <f t="shared" si="14"/>
        <v/>
      </c>
      <c r="D456" t="str">
        <f t="shared" si="15"/>
        <v/>
      </c>
    </row>
    <row r="457" spans="1:4" x14ac:dyDescent="0.4">
      <c r="A457" s="1">
        <v>29791</v>
      </c>
      <c r="B457">
        <v>147.80000000000001</v>
      </c>
      <c r="C457" s="1" t="str">
        <f t="shared" si="14"/>
        <v/>
      </c>
      <c r="D457" t="str">
        <f t="shared" si="15"/>
        <v/>
      </c>
    </row>
    <row r="458" spans="1:4" x14ac:dyDescent="0.4">
      <c r="A458" s="1">
        <v>29792</v>
      </c>
      <c r="B458">
        <v>149.4</v>
      </c>
      <c r="C458" s="1" t="str">
        <f t="shared" si="14"/>
        <v/>
      </c>
      <c r="D458" t="str">
        <f t="shared" si="15"/>
        <v/>
      </c>
    </row>
    <row r="459" spans="1:4" x14ac:dyDescent="0.4">
      <c r="A459" s="1">
        <v>29794</v>
      </c>
      <c r="B459">
        <v>146.9</v>
      </c>
      <c r="C459" s="1" t="str">
        <f t="shared" si="14"/>
        <v/>
      </c>
      <c r="D459" t="str">
        <f t="shared" si="15"/>
        <v/>
      </c>
    </row>
    <row r="460" spans="1:4" x14ac:dyDescent="0.4">
      <c r="A460" s="1">
        <v>29795</v>
      </c>
      <c r="B460">
        <v>144.4</v>
      </c>
      <c r="C460" s="1" t="str">
        <f t="shared" si="14"/>
        <v/>
      </c>
      <c r="D460" t="str">
        <f t="shared" si="15"/>
        <v/>
      </c>
    </row>
    <row r="461" spans="1:4" x14ac:dyDescent="0.4">
      <c r="A461" s="1">
        <v>29796</v>
      </c>
      <c r="B461">
        <v>145.5</v>
      </c>
      <c r="C461" s="1" t="str">
        <f t="shared" si="14"/>
        <v/>
      </c>
      <c r="D461" t="str">
        <f t="shared" si="15"/>
        <v/>
      </c>
    </row>
    <row r="462" spans="1:4" x14ac:dyDescent="0.4">
      <c r="A462" s="1">
        <v>29797</v>
      </c>
      <c r="B462">
        <v>147.5</v>
      </c>
      <c r="C462" s="1" t="str">
        <f t="shared" si="14"/>
        <v/>
      </c>
      <c r="D462" t="str">
        <f t="shared" si="15"/>
        <v/>
      </c>
    </row>
    <row r="463" spans="1:4" x14ac:dyDescent="0.4">
      <c r="A463" s="1">
        <v>29798</v>
      </c>
      <c r="B463">
        <v>148.1</v>
      </c>
      <c r="C463" s="1">
        <f t="shared" si="14"/>
        <v>29798</v>
      </c>
      <c r="D463">
        <f t="shared" si="15"/>
        <v>148.1</v>
      </c>
    </row>
    <row r="464" spans="1:4" x14ac:dyDescent="0.4">
      <c r="A464" s="1">
        <v>29799</v>
      </c>
      <c r="B464">
        <v>148.30000000000001</v>
      </c>
      <c r="C464" s="1" t="str">
        <f t="shared" si="14"/>
        <v/>
      </c>
      <c r="D464" t="str">
        <f t="shared" si="15"/>
        <v/>
      </c>
    </row>
    <row r="465" spans="1:4" x14ac:dyDescent="0.4">
      <c r="A465" s="1">
        <v>29801</v>
      </c>
      <c r="B465">
        <v>151</v>
      </c>
      <c r="C465" s="1" t="str">
        <f t="shared" si="14"/>
        <v/>
      </c>
      <c r="D465" t="str">
        <f t="shared" si="15"/>
        <v/>
      </c>
    </row>
    <row r="466" spans="1:4" x14ac:dyDescent="0.4">
      <c r="A466" s="1">
        <v>29802</v>
      </c>
      <c r="B466">
        <v>151.30000000000001</v>
      </c>
      <c r="C466" s="1" t="str">
        <f t="shared" si="14"/>
        <v/>
      </c>
      <c r="D466" t="str">
        <f t="shared" si="15"/>
        <v/>
      </c>
    </row>
    <row r="467" spans="1:4" x14ac:dyDescent="0.4">
      <c r="A467" s="1">
        <v>29803</v>
      </c>
      <c r="B467">
        <v>149.4</v>
      </c>
      <c r="C467" s="1" t="str">
        <f t="shared" si="14"/>
        <v/>
      </c>
      <c r="D467" t="str">
        <f t="shared" si="15"/>
        <v/>
      </c>
    </row>
    <row r="468" spans="1:4" x14ac:dyDescent="0.4">
      <c r="A468" s="1">
        <v>29804</v>
      </c>
      <c r="B468">
        <v>151.6</v>
      </c>
      <c r="C468" s="1" t="str">
        <f t="shared" si="14"/>
        <v/>
      </c>
      <c r="D468" t="str">
        <f t="shared" si="15"/>
        <v/>
      </c>
    </row>
    <row r="469" spans="1:4" x14ac:dyDescent="0.4">
      <c r="A469" s="1">
        <v>29805</v>
      </c>
      <c r="B469">
        <v>151.9</v>
      </c>
      <c r="C469" s="1" t="str">
        <f t="shared" si="14"/>
        <v/>
      </c>
      <c r="D469" t="str">
        <f t="shared" si="15"/>
        <v/>
      </c>
    </row>
    <row r="470" spans="1:4" x14ac:dyDescent="0.4">
      <c r="A470" s="1">
        <v>29806</v>
      </c>
      <c r="B470">
        <v>151.19999999999999</v>
      </c>
      <c r="C470" s="1" t="str">
        <f t="shared" si="14"/>
        <v/>
      </c>
      <c r="D470" t="str">
        <f t="shared" si="15"/>
        <v/>
      </c>
    </row>
    <row r="471" spans="1:4" x14ac:dyDescent="0.4">
      <c r="A471" s="1">
        <v>29808</v>
      </c>
      <c r="B471">
        <v>148.9</v>
      </c>
      <c r="C471" s="1" t="str">
        <f t="shared" si="14"/>
        <v/>
      </c>
      <c r="D471" t="str">
        <f t="shared" si="15"/>
        <v/>
      </c>
    </row>
    <row r="472" spans="1:4" x14ac:dyDescent="0.4">
      <c r="A472" s="1">
        <v>29809</v>
      </c>
      <c r="B472">
        <v>148.4</v>
      </c>
      <c r="C472" s="1" t="str">
        <f t="shared" si="14"/>
        <v/>
      </c>
      <c r="D472" t="str">
        <f t="shared" si="15"/>
        <v/>
      </c>
    </row>
    <row r="473" spans="1:4" x14ac:dyDescent="0.4">
      <c r="A473" s="1">
        <v>29810</v>
      </c>
      <c r="B473">
        <v>147.5</v>
      </c>
      <c r="C473" s="1" t="str">
        <f t="shared" si="14"/>
        <v/>
      </c>
      <c r="D473" t="str">
        <f t="shared" si="15"/>
        <v/>
      </c>
    </row>
    <row r="474" spans="1:4" x14ac:dyDescent="0.4">
      <c r="A474" s="1">
        <v>29811</v>
      </c>
      <c r="B474">
        <v>144.6</v>
      </c>
      <c r="C474" s="1" t="str">
        <f t="shared" si="14"/>
        <v/>
      </c>
      <c r="D474" t="str">
        <f t="shared" si="15"/>
        <v/>
      </c>
    </row>
    <row r="475" spans="1:4" x14ac:dyDescent="0.4">
      <c r="A475" s="1">
        <v>29812</v>
      </c>
      <c r="B475">
        <v>142.4</v>
      </c>
      <c r="C475" s="1" t="str">
        <f t="shared" si="14"/>
        <v/>
      </c>
      <c r="D475" t="str">
        <f t="shared" si="15"/>
        <v/>
      </c>
    </row>
    <row r="476" spans="1:4" x14ac:dyDescent="0.4">
      <c r="A476" s="1">
        <v>29815</v>
      </c>
      <c r="B476">
        <v>144.6</v>
      </c>
      <c r="C476" s="1" t="str">
        <f t="shared" si="14"/>
        <v/>
      </c>
      <c r="D476" t="str">
        <f t="shared" si="15"/>
        <v/>
      </c>
    </row>
    <row r="477" spans="1:4" x14ac:dyDescent="0.4">
      <c r="A477" s="1">
        <v>29816</v>
      </c>
      <c r="B477">
        <v>141.9</v>
      </c>
      <c r="C477" s="1" t="str">
        <f t="shared" si="14"/>
        <v/>
      </c>
      <c r="D477" t="str">
        <f t="shared" si="15"/>
        <v/>
      </c>
    </row>
    <row r="478" spans="1:4" x14ac:dyDescent="0.4">
      <c r="A478" s="1">
        <v>29817</v>
      </c>
      <c r="B478">
        <v>141</v>
      </c>
      <c r="C478" s="1" t="str">
        <f t="shared" si="14"/>
        <v/>
      </c>
      <c r="D478" t="str">
        <f t="shared" si="15"/>
        <v/>
      </c>
    </row>
    <row r="479" spans="1:4" x14ac:dyDescent="0.4">
      <c r="A479" s="1">
        <v>29818</v>
      </c>
      <c r="B479">
        <v>142.5</v>
      </c>
      <c r="C479" s="1" t="str">
        <f t="shared" si="14"/>
        <v/>
      </c>
      <c r="D479" t="str">
        <f t="shared" si="15"/>
        <v/>
      </c>
    </row>
    <row r="480" spans="1:4" x14ac:dyDescent="0.4">
      <c r="A480" s="1">
        <v>29819</v>
      </c>
      <c r="B480">
        <v>145</v>
      </c>
      <c r="C480" s="1" t="str">
        <f t="shared" si="14"/>
        <v/>
      </c>
      <c r="D480" t="str">
        <f t="shared" si="15"/>
        <v/>
      </c>
    </row>
    <row r="481" spans="1:4" x14ac:dyDescent="0.4">
      <c r="A481" s="1">
        <v>29820</v>
      </c>
      <c r="B481">
        <v>144.1</v>
      </c>
      <c r="C481" s="1" t="str">
        <f t="shared" si="14"/>
        <v/>
      </c>
      <c r="D481" t="str">
        <f t="shared" si="15"/>
        <v/>
      </c>
    </row>
    <row r="482" spans="1:4" x14ac:dyDescent="0.4">
      <c r="A482" s="1">
        <v>29822</v>
      </c>
      <c r="B482">
        <v>143.5</v>
      </c>
      <c r="C482" s="1" t="str">
        <f t="shared" si="14"/>
        <v/>
      </c>
      <c r="D482" t="str">
        <f t="shared" si="15"/>
        <v/>
      </c>
    </row>
    <row r="483" spans="1:4" x14ac:dyDescent="0.4">
      <c r="A483" s="1">
        <v>29823</v>
      </c>
      <c r="B483">
        <v>140.80000000000001</v>
      </c>
      <c r="C483" s="1" t="str">
        <f t="shared" si="14"/>
        <v/>
      </c>
      <c r="D483" t="str">
        <f t="shared" si="15"/>
        <v/>
      </c>
    </row>
    <row r="484" spans="1:4" x14ac:dyDescent="0.4">
      <c r="A484" s="1">
        <v>29824</v>
      </c>
      <c r="B484">
        <v>140.5</v>
      </c>
      <c r="C484" s="1" t="str">
        <f t="shared" si="14"/>
        <v/>
      </c>
      <c r="D484" t="str">
        <f t="shared" si="15"/>
        <v/>
      </c>
    </row>
    <row r="485" spans="1:4" x14ac:dyDescent="0.4">
      <c r="A485" s="1">
        <v>29825</v>
      </c>
      <c r="B485">
        <v>140.30000000000001</v>
      </c>
      <c r="C485" s="1" t="str">
        <f t="shared" si="14"/>
        <v/>
      </c>
      <c r="D485" t="str">
        <f t="shared" si="15"/>
        <v/>
      </c>
    </row>
    <row r="486" spans="1:4" x14ac:dyDescent="0.4">
      <c r="A486" s="1">
        <v>29826</v>
      </c>
      <c r="B486">
        <v>141.9</v>
      </c>
      <c r="C486" s="1" t="str">
        <f t="shared" si="14"/>
        <v/>
      </c>
      <c r="D486" t="str">
        <f t="shared" si="15"/>
        <v/>
      </c>
    </row>
    <row r="487" spans="1:4" x14ac:dyDescent="0.4">
      <c r="A487" s="1">
        <v>29827</v>
      </c>
      <c r="B487">
        <v>141.5</v>
      </c>
      <c r="C487" s="1" t="str">
        <f t="shared" si="14"/>
        <v/>
      </c>
      <c r="D487" t="str">
        <f t="shared" si="15"/>
        <v/>
      </c>
    </row>
    <row r="488" spans="1:4" x14ac:dyDescent="0.4">
      <c r="A488" s="1">
        <v>29829</v>
      </c>
      <c r="B488">
        <v>140.1</v>
      </c>
      <c r="C488" s="1">
        <f t="shared" si="14"/>
        <v>29829</v>
      </c>
      <c r="D488">
        <f t="shared" si="15"/>
        <v>140.1</v>
      </c>
    </row>
    <row r="489" spans="1:4" x14ac:dyDescent="0.4">
      <c r="A489" s="1">
        <v>29830</v>
      </c>
      <c r="B489">
        <v>140.4</v>
      </c>
      <c r="C489" s="1" t="str">
        <f t="shared" si="14"/>
        <v/>
      </c>
      <c r="D489" t="str">
        <f t="shared" si="15"/>
        <v/>
      </c>
    </row>
    <row r="490" spans="1:4" x14ac:dyDescent="0.4">
      <c r="A490" s="1">
        <v>29831</v>
      </c>
      <c r="B490">
        <v>140.19999999999999</v>
      </c>
      <c r="C490" s="1" t="str">
        <f t="shared" si="14"/>
        <v/>
      </c>
      <c r="D490" t="str">
        <f t="shared" si="15"/>
        <v/>
      </c>
    </row>
    <row r="491" spans="1:4" x14ac:dyDescent="0.4">
      <c r="A491" s="1">
        <v>29832</v>
      </c>
      <c r="B491">
        <v>141.9</v>
      </c>
      <c r="C491" s="1" t="str">
        <f t="shared" si="14"/>
        <v/>
      </c>
      <c r="D491" t="str">
        <f t="shared" si="15"/>
        <v/>
      </c>
    </row>
    <row r="492" spans="1:4" x14ac:dyDescent="0.4">
      <c r="A492" s="1">
        <v>29833</v>
      </c>
      <c r="B492">
        <v>143.69999999999999</v>
      </c>
      <c r="C492" s="1" t="str">
        <f t="shared" si="14"/>
        <v/>
      </c>
      <c r="D492" t="str">
        <f t="shared" si="15"/>
        <v/>
      </c>
    </row>
    <row r="493" spans="1:4" x14ac:dyDescent="0.4">
      <c r="A493" s="1">
        <v>29834</v>
      </c>
      <c r="B493">
        <v>144.5</v>
      </c>
      <c r="C493" s="1" t="str">
        <f t="shared" si="14"/>
        <v/>
      </c>
      <c r="D493" t="str">
        <f t="shared" si="15"/>
        <v/>
      </c>
    </row>
    <row r="494" spans="1:4" x14ac:dyDescent="0.4">
      <c r="A494" s="1">
        <v>29836</v>
      </c>
      <c r="B494">
        <v>145.1</v>
      </c>
      <c r="C494" s="1" t="str">
        <f t="shared" si="14"/>
        <v/>
      </c>
      <c r="D494" t="str">
        <f t="shared" si="15"/>
        <v/>
      </c>
    </row>
    <row r="495" spans="1:4" x14ac:dyDescent="0.4">
      <c r="A495" s="1">
        <v>29837</v>
      </c>
      <c r="B495">
        <v>144.1</v>
      </c>
      <c r="C495" s="1" t="str">
        <f t="shared" si="14"/>
        <v/>
      </c>
      <c r="D495" t="str">
        <f t="shared" si="15"/>
        <v/>
      </c>
    </row>
    <row r="496" spans="1:4" x14ac:dyDescent="0.4">
      <c r="A496" s="1">
        <v>29838</v>
      </c>
      <c r="B496">
        <v>146.19999999999999</v>
      </c>
      <c r="C496" s="1" t="str">
        <f t="shared" si="14"/>
        <v/>
      </c>
      <c r="D496" t="str">
        <f t="shared" si="15"/>
        <v/>
      </c>
    </row>
    <row r="497" spans="1:4" x14ac:dyDescent="0.4">
      <c r="A497" s="1">
        <v>29839</v>
      </c>
      <c r="B497">
        <v>145</v>
      </c>
      <c r="C497" s="1" t="str">
        <f t="shared" si="14"/>
        <v/>
      </c>
      <c r="D497" t="str">
        <f t="shared" si="15"/>
        <v/>
      </c>
    </row>
    <row r="498" spans="1:4" x14ac:dyDescent="0.4">
      <c r="A498" s="1">
        <v>29840</v>
      </c>
      <c r="B498">
        <v>145.6</v>
      </c>
      <c r="C498" s="1" t="str">
        <f t="shared" si="14"/>
        <v/>
      </c>
      <c r="D498" t="str">
        <f t="shared" si="15"/>
        <v/>
      </c>
    </row>
    <row r="499" spans="1:4" x14ac:dyDescent="0.4">
      <c r="A499" s="1">
        <v>29843</v>
      </c>
      <c r="B499">
        <v>145.1</v>
      </c>
      <c r="C499" s="1" t="str">
        <f t="shared" si="14"/>
        <v/>
      </c>
      <c r="D499" t="str">
        <f t="shared" si="15"/>
        <v/>
      </c>
    </row>
    <row r="500" spans="1:4" x14ac:dyDescent="0.4">
      <c r="A500" s="1">
        <v>29844</v>
      </c>
      <c r="B500">
        <v>144.69999999999999</v>
      </c>
      <c r="C500" s="1" t="str">
        <f t="shared" si="14"/>
        <v/>
      </c>
      <c r="D500" t="str">
        <f t="shared" si="15"/>
        <v/>
      </c>
    </row>
    <row r="501" spans="1:4" x14ac:dyDescent="0.4">
      <c r="A501" s="1">
        <v>29845</v>
      </c>
      <c r="B501">
        <v>142.9</v>
      </c>
      <c r="C501" s="1" t="str">
        <f t="shared" si="14"/>
        <v/>
      </c>
      <c r="D501" t="str">
        <f t="shared" si="15"/>
        <v/>
      </c>
    </row>
    <row r="502" spans="1:4" x14ac:dyDescent="0.4">
      <c r="A502" s="1">
        <v>29846</v>
      </c>
      <c r="B502">
        <v>140.69999999999999</v>
      </c>
      <c r="C502" s="1" t="str">
        <f t="shared" si="14"/>
        <v/>
      </c>
      <c r="D502" t="str">
        <f t="shared" si="15"/>
        <v/>
      </c>
    </row>
    <row r="503" spans="1:4" x14ac:dyDescent="0.4">
      <c r="A503" s="1">
        <v>29847</v>
      </c>
      <c r="B503">
        <v>143</v>
      </c>
      <c r="C503" s="1" t="str">
        <f t="shared" si="14"/>
        <v/>
      </c>
      <c r="D503" t="str">
        <f t="shared" si="15"/>
        <v/>
      </c>
    </row>
    <row r="504" spans="1:4" x14ac:dyDescent="0.4">
      <c r="A504" s="1">
        <v>29848</v>
      </c>
      <c r="B504">
        <v>143.4</v>
      </c>
      <c r="C504" s="1" t="str">
        <f t="shared" si="14"/>
        <v/>
      </c>
      <c r="D504" t="str">
        <f t="shared" si="15"/>
        <v/>
      </c>
    </row>
    <row r="505" spans="1:4" x14ac:dyDescent="0.4">
      <c r="A505" s="1">
        <v>29850</v>
      </c>
      <c r="B505">
        <v>142</v>
      </c>
      <c r="C505" s="1" t="str">
        <f t="shared" si="14"/>
        <v/>
      </c>
      <c r="D505" t="str">
        <f t="shared" si="15"/>
        <v/>
      </c>
    </row>
    <row r="506" spans="1:4" x14ac:dyDescent="0.4">
      <c r="A506" s="1">
        <v>29851</v>
      </c>
      <c r="B506">
        <v>141.1</v>
      </c>
      <c r="C506" s="1" t="str">
        <f t="shared" si="14"/>
        <v/>
      </c>
      <c r="D506" t="str">
        <f t="shared" si="15"/>
        <v/>
      </c>
    </row>
    <row r="507" spans="1:4" x14ac:dyDescent="0.4">
      <c r="A507" s="1">
        <v>29852</v>
      </c>
      <c r="B507">
        <v>139.4</v>
      </c>
      <c r="C507" s="1" t="str">
        <f t="shared" si="14"/>
        <v/>
      </c>
      <c r="D507" t="str">
        <f t="shared" si="15"/>
        <v/>
      </c>
    </row>
    <row r="508" spans="1:4" x14ac:dyDescent="0.4">
      <c r="A508" s="1">
        <v>29853</v>
      </c>
      <c r="B508">
        <v>138</v>
      </c>
      <c r="C508" s="1" t="str">
        <f t="shared" si="14"/>
        <v/>
      </c>
      <c r="D508" t="str">
        <f t="shared" si="15"/>
        <v/>
      </c>
    </row>
    <row r="509" spans="1:4" x14ac:dyDescent="0.4">
      <c r="A509" s="1">
        <v>29854</v>
      </c>
      <c r="B509">
        <v>137.80000000000001</v>
      </c>
      <c r="C509" s="1" t="str">
        <f t="shared" si="14"/>
        <v/>
      </c>
      <c r="D509" t="str">
        <f t="shared" si="15"/>
        <v/>
      </c>
    </row>
    <row r="510" spans="1:4" x14ac:dyDescent="0.4">
      <c r="A510" s="1">
        <v>29855</v>
      </c>
      <c r="B510">
        <v>138.9</v>
      </c>
      <c r="C510" s="1" t="str">
        <f t="shared" si="14"/>
        <v/>
      </c>
      <c r="D510" t="str">
        <f t="shared" si="15"/>
        <v/>
      </c>
    </row>
    <row r="511" spans="1:4" x14ac:dyDescent="0.4">
      <c r="A511" s="1">
        <v>29857</v>
      </c>
      <c r="B511">
        <v>137.1</v>
      </c>
      <c r="C511" s="1" t="str">
        <f t="shared" si="14"/>
        <v/>
      </c>
      <c r="D511" t="str">
        <f t="shared" si="15"/>
        <v/>
      </c>
    </row>
    <row r="512" spans="1:4" x14ac:dyDescent="0.4">
      <c r="A512" s="1">
        <v>29858</v>
      </c>
      <c r="B512">
        <v>135.1</v>
      </c>
      <c r="C512" s="1" t="str">
        <f t="shared" si="14"/>
        <v/>
      </c>
      <c r="D512" t="str">
        <f t="shared" si="15"/>
        <v/>
      </c>
    </row>
    <row r="513" spans="1:4" x14ac:dyDescent="0.4">
      <c r="A513" s="1">
        <v>29859</v>
      </c>
      <c r="B513">
        <v>132.30000000000001</v>
      </c>
      <c r="C513" s="1">
        <f t="shared" si="14"/>
        <v>29859</v>
      </c>
      <c r="D513">
        <f t="shared" si="15"/>
        <v>132.30000000000001</v>
      </c>
    </row>
    <row r="514" spans="1:4" x14ac:dyDescent="0.4">
      <c r="A514" s="1">
        <v>29861</v>
      </c>
      <c r="B514">
        <v>136.30000000000001</v>
      </c>
      <c r="C514" s="1" t="str">
        <f t="shared" si="14"/>
        <v/>
      </c>
      <c r="D514" t="str">
        <f t="shared" si="15"/>
        <v/>
      </c>
    </row>
    <row r="515" spans="1:4" x14ac:dyDescent="0.4">
      <c r="A515" s="1">
        <v>29864</v>
      </c>
      <c r="B515">
        <v>140.69999999999999</v>
      </c>
      <c r="C515" s="1" t="str">
        <f t="shared" ref="C515:C578" si="16">IF(MONTH(A515)&lt;&gt;MONTH(A516), IF(MONTH(A515)=12,DATE(YEAR(A515)+1, 1, 1), DATE(YEAR(A515), MONTH(A516),1))-1, "")</f>
        <v/>
      </c>
      <c r="D515" t="str">
        <f t="shared" ref="D515:D578" si="17">IF(C515="", "", B515)</f>
        <v/>
      </c>
    </row>
    <row r="516" spans="1:4" x14ac:dyDescent="0.4">
      <c r="A516" s="1">
        <v>29865</v>
      </c>
      <c r="B516">
        <v>142.6</v>
      </c>
      <c r="C516" s="1" t="str">
        <f t="shared" si="16"/>
        <v/>
      </c>
      <c r="D516" t="str">
        <f t="shared" si="17"/>
        <v/>
      </c>
    </row>
    <row r="517" spans="1:4" x14ac:dyDescent="0.4">
      <c r="A517" s="1">
        <v>29866</v>
      </c>
      <c r="B517">
        <v>142.5</v>
      </c>
      <c r="C517" s="1" t="str">
        <f t="shared" si="16"/>
        <v/>
      </c>
      <c r="D517" t="str">
        <f t="shared" si="17"/>
        <v/>
      </c>
    </row>
    <row r="518" spans="1:4" x14ac:dyDescent="0.4">
      <c r="A518" s="1">
        <v>29867</v>
      </c>
      <c r="B518">
        <v>138.80000000000001</v>
      </c>
      <c r="C518" s="1" t="str">
        <f t="shared" si="16"/>
        <v/>
      </c>
      <c r="D518" t="str">
        <f t="shared" si="17"/>
        <v/>
      </c>
    </row>
    <row r="519" spans="1:4" x14ac:dyDescent="0.4">
      <c r="A519" s="1">
        <v>29869</v>
      </c>
      <c r="B519">
        <v>138.69999999999999</v>
      </c>
      <c r="C519" s="1" t="str">
        <f t="shared" si="16"/>
        <v/>
      </c>
      <c r="D519" t="str">
        <f t="shared" si="17"/>
        <v/>
      </c>
    </row>
    <row r="520" spans="1:4" x14ac:dyDescent="0.4">
      <c r="A520" s="1">
        <v>29871</v>
      </c>
      <c r="B520">
        <v>135.9</v>
      </c>
      <c r="C520" s="1" t="str">
        <f t="shared" si="16"/>
        <v/>
      </c>
      <c r="D520" t="str">
        <f t="shared" si="17"/>
        <v/>
      </c>
    </row>
    <row r="521" spans="1:4" x14ac:dyDescent="0.4">
      <c r="A521" s="1">
        <v>29872</v>
      </c>
      <c r="B521">
        <v>134.19999999999999</v>
      </c>
      <c r="C521" s="1" t="str">
        <f t="shared" si="16"/>
        <v/>
      </c>
      <c r="D521" t="str">
        <f t="shared" si="17"/>
        <v/>
      </c>
    </row>
    <row r="522" spans="1:4" x14ac:dyDescent="0.4">
      <c r="A522" s="1">
        <v>29873</v>
      </c>
      <c r="B522">
        <v>136</v>
      </c>
      <c r="C522" s="1" t="str">
        <f t="shared" si="16"/>
        <v/>
      </c>
      <c r="D522" t="str">
        <f t="shared" si="17"/>
        <v/>
      </c>
    </row>
    <row r="523" spans="1:4" x14ac:dyDescent="0.4">
      <c r="A523" s="1">
        <v>29874</v>
      </c>
      <c r="B523">
        <v>133.30000000000001</v>
      </c>
      <c r="C523" s="1" t="str">
        <f t="shared" si="16"/>
        <v/>
      </c>
      <c r="D523" t="str">
        <f t="shared" si="17"/>
        <v/>
      </c>
    </row>
    <row r="524" spans="1:4" x14ac:dyDescent="0.4">
      <c r="A524" s="1">
        <v>29875</v>
      </c>
      <c r="B524">
        <v>132</v>
      </c>
      <c r="C524" s="1" t="str">
        <f t="shared" si="16"/>
        <v/>
      </c>
      <c r="D524" t="str">
        <f t="shared" si="17"/>
        <v/>
      </c>
    </row>
    <row r="525" spans="1:4" x14ac:dyDescent="0.4">
      <c r="A525" s="1">
        <v>29876</v>
      </c>
      <c r="B525">
        <v>131.80000000000001</v>
      </c>
      <c r="C525" s="1" t="str">
        <f t="shared" si="16"/>
        <v/>
      </c>
      <c r="D525" t="str">
        <f t="shared" si="17"/>
        <v/>
      </c>
    </row>
    <row r="526" spans="1:4" x14ac:dyDescent="0.4">
      <c r="A526" s="1">
        <v>29878</v>
      </c>
      <c r="B526">
        <v>131.19999999999999</v>
      </c>
      <c r="C526" s="1" t="str">
        <f t="shared" si="16"/>
        <v/>
      </c>
      <c r="D526" t="str">
        <f t="shared" si="17"/>
        <v/>
      </c>
    </row>
    <row r="527" spans="1:4" x14ac:dyDescent="0.4">
      <c r="A527" s="1">
        <v>29879</v>
      </c>
      <c r="B527">
        <v>131.6</v>
      </c>
      <c r="C527" s="1" t="str">
        <f t="shared" si="16"/>
        <v/>
      </c>
      <c r="D527" t="str">
        <f t="shared" si="17"/>
        <v/>
      </c>
    </row>
    <row r="528" spans="1:4" x14ac:dyDescent="0.4">
      <c r="A528" s="1">
        <v>29880</v>
      </c>
      <c r="B528">
        <v>129.9</v>
      </c>
      <c r="C528" s="1" t="str">
        <f t="shared" si="16"/>
        <v/>
      </c>
      <c r="D528" t="str">
        <f t="shared" si="17"/>
        <v/>
      </c>
    </row>
    <row r="529" spans="1:4" x14ac:dyDescent="0.4">
      <c r="A529" s="1">
        <v>29881</v>
      </c>
      <c r="B529">
        <v>130.19999999999999</v>
      </c>
      <c r="C529" s="1" t="str">
        <f t="shared" si="16"/>
        <v/>
      </c>
      <c r="D529" t="str">
        <f t="shared" si="17"/>
        <v/>
      </c>
    </row>
    <row r="530" spans="1:4" x14ac:dyDescent="0.4">
      <c r="A530" s="1">
        <v>29882</v>
      </c>
      <c r="B530">
        <v>128.9</v>
      </c>
      <c r="C530" s="1" t="str">
        <f t="shared" si="16"/>
        <v/>
      </c>
      <c r="D530" t="str">
        <f t="shared" si="17"/>
        <v/>
      </c>
    </row>
    <row r="531" spans="1:4" x14ac:dyDescent="0.4">
      <c r="A531" s="1">
        <v>29883</v>
      </c>
      <c r="B531">
        <v>129.1</v>
      </c>
      <c r="C531" s="1" t="str">
        <f t="shared" si="16"/>
        <v/>
      </c>
      <c r="D531" t="str">
        <f t="shared" si="17"/>
        <v/>
      </c>
    </row>
    <row r="532" spans="1:4" x14ac:dyDescent="0.4">
      <c r="A532" s="1">
        <v>29885</v>
      </c>
      <c r="B532">
        <v>126.3</v>
      </c>
      <c r="C532" s="1" t="str">
        <f t="shared" si="16"/>
        <v/>
      </c>
      <c r="D532" t="str">
        <f t="shared" si="17"/>
        <v/>
      </c>
    </row>
    <row r="533" spans="1:4" x14ac:dyDescent="0.4">
      <c r="A533" s="1">
        <v>29886</v>
      </c>
      <c r="B533">
        <v>125.4</v>
      </c>
      <c r="C533" s="1" t="str">
        <f t="shared" si="16"/>
        <v/>
      </c>
      <c r="D533" t="str">
        <f t="shared" si="17"/>
        <v/>
      </c>
    </row>
    <row r="534" spans="1:4" x14ac:dyDescent="0.4">
      <c r="A534" s="1">
        <v>29887</v>
      </c>
      <c r="B534">
        <v>125.9</v>
      </c>
      <c r="C534" s="1" t="str">
        <f t="shared" si="16"/>
        <v/>
      </c>
      <c r="D534" t="str">
        <f t="shared" si="17"/>
        <v/>
      </c>
    </row>
    <row r="535" spans="1:4" x14ac:dyDescent="0.4">
      <c r="A535" s="1">
        <v>29888</v>
      </c>
      <c r="B535">
        <v>123.8</v>
      </c>
      <c r="C535" s="1" t="str">
        <f t="shared" si="16"/>
        <v/>
      </c>
      <c r="D535" t="str">
        <f t="shared" si="17"/>
        <v/>
      </c>
    </row>
    <row r="536" spans="1:4" x14ac:dyDescent="0.4">
      <c r="A536" s="1">
        <v>29889</v>
      </c>
      <c r="B536">
        <v>121.3</v>
      </c>
      <c r="C536" s="1" t="str">
        <f t="shared" si="16"/>
        <v/>
      </c>
      <c r="D536" t="str">
        <f t="shared" si="17"/>
        <v/>
      </c>
    </row>
    <row r="537" spans="1:4" x14ac:dyDescent="0.4">
      <c r="A537" s="1">
        <v>29890</v>
      </c>
      <c r="B537">
        <v>123</v>
      </c>
      <c r="C537" s="1">
        <f t="shared" si="16"/>
        <v>29890</v>
      </c>
      <c r="D537">
        <f t="shared" si="17"/>
        <v>123</v>
      </c>
    </row>
    <row r="538" spans="1:4" x14ac:dyDescent="0.4">
      <c r="A538" s="1">
        <v>29892</v>
      </c>
      <c r="B538">
        <v>123.8</v>
      </c>
      <c r="C538" s="1" t="str">
        <f t="shared" si="16"/>
        <v/>
      </c>
      <c r="D538" t="str">
        <f t="shared" si="17"/>
        <v/>
      </c>
    </row>
    <row r="539" spans="1:4" x14ac:dyDescent="0.4">
      <c r="A539" s="1">
        <v>29893</v>
      </c>
      <c r="B539">
        <v>127.9</v>
      </c>
      <c r="C539" s="1" t="str">
        <f t="shared" si="16"/>
        <v/>
      </c>
      <c r="D539" t="str">
        <f t="shared" si="17"/>
        <v/>
      </c>
    </row>
    <row r="540" spans="1:4" x14ac:dyDescent="0.4">
      <c r="A540" s="1">
        <v>29894</v>
      </c>
      <c r="B540">
        <v>128.9</v>
      </c>
      <c r="C540" s="1" t="str">
        <f t="shared" si="16"/>
        <v/>
      </c>
      <c r="D540" t="str">
        <f t="shared" si="17"/>
        <v/>
      </c>
    </row>
    <row r="541" spans="1:4" x14ac:dyDescent="0.4">
      <c r="A541" s="1">
        <v>29895</v>
      </c>
      <c r="B541">
        <v>127.2</v>
      </c>
      <c r="C541" s="1" t="str">
        <f t="shared" si="16"/>
        <v/>
      </c>
      <c r="D541" t="str">
        <f t="shared" si="17"/>
        <v/>
      </c>
    </row>
    <row r="542" spans="1:4" x14ac:dyDescent="0.4">
      <c r="A542" s="1">
        <v>29896</v>
      </c>
      <c r="B542">
        <v>124.9</v>
      </c>
      <c r="C542" s="1" t="str">
        <f t="shared" si="16"/>
        <v/>
      </c>
      <c r="D542" t="str">
        <f t="shared" si="17"/>
        <v/>
      </c>
    </row>
    <row r="543" spans="1:4" x14ac:dyDescent="0.4">
      <c r="A543" s="1">
        <v>29897</v>
      </c>
      <c r="B543">
        <v>124.6</v>
      </c>
      <c r="C543" s="1" t="str">
        <f t="shared" si="16"/>
        <v/>
      </c>
      <c r="D543" t="str">
        <f t="shared" si="17"/>
        <v/>
      </c>
    </row>
    <row r="544" spans="1:4" x14ac:dyDescent="0.4">
      <c r="A544" s="1">
        <v>29899</v>
      </c>
      <c r="B544">
        <v>122.5</v>
      </c>
      <c r="C544" s="1" t="str">
        <f t="shared" si="16"/>
        <v/>
      </c>
      <c r="D544" t="str">
        <f t="shared" si="17"/>
        <v/>
      </c>
    </row>
    <row r="545" spans="1:4" x14ac:dyDescent="0.4">
      <c r="A545" s="1">
        <v>29900</v>
      </c>
      <c r="B545">
        <v>122</v>
      </c>
      <c r="C545" s="1" t="str">
        <f t="shared" si="16"/>
        <v/>
      </c>
      <c r="D545" t="str">
        <f t="shared" si="17"/>
        <v/>
      </c>
    </row>
    <row r="546" spans="1:4" x14ac:dyDescent="0.4">
      <c r="A546" s="1">
        <v>29901</v>
      </c>
      <c r="B546">
        <v>121.5</v>
      </c>
      <c r="C546" s="1" t="str">
        <f t="shared" si="16"/>
        <v/>
      </c>
      <c r="D546" t="str">
        <f t="shared" si="17"/>
        <v/>
      </c>
    </row>
    <row r="547" spans="1:4" x14ac:dyDescent="0.4">
      <c r="A547" s="1">
        <v>29902</v>
      </c>
      <c r="B547">
        <v>122.4</v>
      </c>
      <c r="C547" s="1" t="str">
        <f t="shared" si="16"/>
        <v/>
      </c>
      <c r="D547" t="str">
        <f t="shared" si="17"/>
        <v/>
      </c>
    </row>
    <row r="548" spans="1:4" x14ac:dyDescent="0.4">
      <c r="A548" s="1">
        <v>29903</v>
      </c>
      <c r="B548">
        <v>125.1</v>
      </c>
      <c r="C548" s="1" t="str">
        <f t="shared" si="16"/>
        <v/>
      </c>
      <c r="D548" t="str">
        <f t="shared" si="17"/>
        <v/>
      </c>
    </row>
    <row r="549" spans="1:4" x14ac:dyDescent="0.4">
      <c r="A549" s="1">
        <v>29904</v>
      </c>
      <c r="B549">
        <v>124.8</v>
      </c>
      <c r="C549" s="1" t="str">
        <f t="shared" si="16"/>
        <v/>
      </c>
      <c r="D549" t="str">
        <f t="shared" si="17"/>
        <v/>
      </c>
    </row>
    <row r="550" spans="1:4" x14ac:dyDescent="0.4">
      <c r="A550" s="1">
        <v>29906</v>
      </c>
      <c r="B550">
        <v>126.9</v>
      </c>
      <c r="C550" s="1" t="str">
        <f t="shared" si="16"/>
        <v/>
      </c>
      <c r="D550" t="str">
        <f t="shared" si="17"/>
        <v/>
      </c>
    </row>
    <row r="551" spans="1:4" x14ac:dyDescent="0.4">
      <c r="A551" s="1">
        <v>29907</v>
      </c>
      <c r="B551">
        <v>126.3</v>
      </c>
      <c r="C551" s="1" t="str">
        <f t="shared" si="16"/>
        <v/>
      </c>
      <c r="D551" t="str">
        <f t="shared" si="17"/>
        <v/>
      </c>
    </row>
    <row r="552" spans="1:4" x14ac:dyDescent="0.4">
      <c r="A552" s="1">
        <v>29908</v>
      </c>
      <c r="B552">
        <v>127.3</v>
      </c>
      <c r="C552" s="1" t="str">
        <f t="shared" si="16"/>
        <v/>
      </c>
      <c r="D552" t="str">
        <f t="shared" si="17"/>
        <v/>
      </c>
    </row>
    <row r="553" spans="1:4" x14ac:dyDescent="0.4">
      <c r="A553" s="1">
        <v>29909</v>
      </c>
      <c r="B553">
        <v>128.1</v>
      </c>
      <c r="C553" s="1" t="str">
        <f t="shared" si="16"/>
        <v/>
      </c>
      <c r="D553" t="str">
        <f t="shared" si="17"/>
        <v/>
      </c>
    </row>
    <row r="554" spans="1:4" x14ac:dyDescent="0.4">
      <c r="A554" s="1">
        <v>29910</v>
      </c>
      <c r="B554">
        <v>131.6</v>
      </c>
      <c r="C554" s="1" t="str">
        <f t="shared" si="16"/>
        <v/>
      </c>
      <c r="D554" t="str">
        <f t="shared" si="17"/>
        <v/>
      </c>
    </row>
    <row r="555" spans="1:4" x14ac:dyDescent="0.4">
      <c r="A555" s="1">
        <v>29911</v>
      </c>
      <c r="B555">
        <v>133.80000000000001</v>
      </c>
      <c r="C555" s="1" t="str">
        <f t="shared" si="16"/>
        <v/>
      </c>
      <c r="D555" t="str">
        <f t="shared" si="17"/>
        <v/>
      </c>
    </row>
    <row r="556" spans="1:4" x14ac:dyDescent="0.4">
      <c r="A556" s="1">
        <v>29913</v>
      </c>
      <c r="B556">
        <v>137.1</v>
      </c>
      <c r="C556" s="1" t="str">
        <f t="shared" si="16"/>
        <v/>
      </c>
      <c r="D556" t="str">
        <f t="shared" si="17"/>
        <v/>
      </c>
    </row>
    <row r="557" spans="1:4" x14ac:dyDescent="0.4">
      <c r="A557" s="1">
        <v>29914</v>
      </c>
      <c r="B557">
        <v>134.4</v>
      </c>
      <c r="C557" s="1" t="str">
        <f t="shared" si="16"/>
        <v/>
      </c>
      <c r="D557" t="str">
        <f t="shared" si="17"/>
        <v/>
      </c>
    </row>
    <row r="558" spans="1:4" x14ac:dyDescent="0.4">
      <c r="A558" s="1">
        <v>29915</v>
      </c>
      <c r="B558">
        <v>132.5</v>
      </c>
      <c r="C558" s="1" t="str">
        <f t="shared" si="16"/>
        <v/>
      </c>
      <c r="D558" t="str">
        <f t="shared" si="17"/>
        <v/>
      </c>
    </row>
    <row r="559" spans="1:4" x14ac:dyDescent="0.4">
      <c r="A559" s="1">
        <v>29916</v>
      </c>
      <c r="B559">
        <v>130.9</v>
      </c>
      <c r="C559" s="1" t="str">
        <f t="shared" si="16"/>
        <v/>
      </c>
      <c r="D559" t="str">
        <f t="shared" si="17"/>
        <v/>
      </c>
    </row>
    <row r="560" spans="1:4" x14ac:dyDescent="0.4">
      <c r="A560" s="1">
        <v>29917</v>
      </c>
      <c r="B560">
        <v>131.69999999999999</v>
      </c>
      <c r="C560" s="1" t="str">
        <f t="shared" si="16"/>
        <v/>
      </c>
      <c r="D560" t="str">
        <f t="shared" si="17"/>
        <v/>
      </c>
    </row>
    <row r="561" spans="1:4" x14ac:dyDescent="0.4">
      <c r="A561" s="1">
        <v>29918</v>
      </c>
      <c r="B561">
        <v>132.19999999999999</v>
      </c>
      <c r="C561" s="1" t="str">
        <f t="shared" si="16"/>
        <v/>
      </c>
      <c r="D561" t="str">
        <f t="shared" si="17"/>
        <v/>
      </c>
    </row>
    <row r="562" spans="1:4" x14ac:dyDescent="0.4">
      <c r="A562" s="1">
        <v>29920</v>
      </c>
      <c r="B562">
        <v>132.4</v>
      </c>
      <c r="C562" s="1">
        <f t="shared" si="16"/>
        <v>29920</v>
      </c>
      <c r="D562">
        <f t="shared" si="17"/>
        <v>132.4</v>
      </c>
    </row>
    <row r="563" spans="1:4" x14ac:dyDescent="0.4">
      <c r="A563" s="1">
        <v>29921</v>
      </c>
      <c r="B563">
        <v>131.4</v>
      </c>
      <c r="C563" s="1" t="str">
        <f t="shared" si="16"/>
        <v/>
      </c>
      <c r="D563" t="str">
        <f t="shared" si="17"/>
        <v/>
      </c>
    </row>
    <row r="564" spans="1:4" x14ac:dyDescent="0.4">
      <c r="A564" s="1">
        <v>29922</v>
      </c>
      <c r="B564">
        <v>130.19999999999999</v>
      </c>
      <c r="C564" s="1" t="str">
        <f t="shared" si="16"/>
        <v/>
      </c>
      <c r="D564" t="str">
        <f t="shared" si="17"/>
        <v/>
      </c>
    </row>
    <row r="565" spans="1:4" x14ac:dyDescent="0.4">
      <c r="A565" s="1">
        <v>29923</v>
      </c>
      <c r="B565">
        <v>130.9</v>
      </c>
      <c r="C565" s="1" t="str">
        <f t="shared" si="16"/>
        <v/>
      </c>
      <c r="D565" t="str">
        <f t="shared" si="17"/>
        <v/>
      </c>
    </row>
    <row r="566" spans="1:4" x14ac:dyDescent="0.4">
      <c r="A566" s="1">
        <v>29924</v>
      </c>
      <c r="B566">
        <v>130.69999999999999</v>
      </c>
      <c r="C566" s="1" t="str">
        <f t="shared" si="16"/>
        <v/>
      </c>
      <c r="D566" t="str">
        <f t="shared" si="17"/>
        <v/>
      </c>
    </row>
    <row r="567" spans="1:4" x14ac:dyDescent="0.4">
      <c r="A567" s="1">
        <v>29925</v>
      </c>
      <c r="B567">
        <v>130.1</v>
      </c>
      <c r="C567" s="1" t="str">
        <f t="shared" si="16"/>
        <v/>
      </c>
      <c r="D567" t="str">
        <f t="shared" si="17"/>
        <v/>
      </c>
    </row>
    <row r="568" spans="1:4" x14ac:dyDescent="0.4">
      <c r="A568" s="1">
        <v>29927</v>
      </c>
      <c r="B568">
        <v>129.6</v>
      </c>
      <c r="C568" s="1" t="str">
        <f t="shared" si="16"/>
        <v/>
      </c>
      <c r="D568" t="str">
        <f t="shared" si="17"/>
        <v/>
      </c>
    </row>
    <row r="569" spans="1:4" x14ac:dyDescent="0.4">
      <c r="A569" s="1">
        <v>29928</v>
      </c>
      <c r="B569">
        <v>129.6</v>
      </c>
      <c r="C569" s="1" t="str">
        <f t="shared" si="16"/>
        <v/>
      </c>
      <c r="D569" t="str">
        <f t="shared" si="17"/>
        <v/>
      </c>
    </row>
    <row r="570" spans="1:4" x14ac:dyDescent="0.4">
      <c r="A570" s="1">
        <v>29929</v>
      </c>
      <c r="B570">
        <v>130</v>
      </c>
      <c r="C570" s="1" t="str">
        <f t="shared" si="16"/>
        <v/>
      </c>
      <c r="D570" t="str">
        <f t="shared" si="17"/>
        <v/>
      </c>
    </row>
    <row r="571" spans="1:4" x14ac:dyDescent="0.4">
      <c r="A571" s="1">
        <v>29930</v>
      </c>
      <c r="B571">
        <v>128.4</v>
      </c>
      <c r="C571" s="1" t="str">
        <f t="shared" si="16"/>
        <v/>
      </c>
      <c r="D571" t="str">
        <f t="shared" si="17"/>
        <v/>
      </c>
    </row>
    <row r="572" spans="1:4" x14ac:dyDescent="0.4">
      <c r="A572" s="1">
        <v>29931</v>
      </c>
      <c r="B572">
        <v>128.69999999999999</v>
      </c>
      <c r="C572" s="1" t="str">
        <f t="shared" si="16"/>
        <v/>
      </c>
      <c r="D572" t="str">
        <f t="shared" si="17"/>
        <v/>
      </c>
    </row>
    <row r="573" spans="1:4" x14ac:dyDescent="0.4">
      <c r="A573" s="1">
        <v>29932</v>
      </c>
      <c r="B573">
        <v>129.19999999999999</v>
      </c>
      <c r="C573" s="1" t="str">
        <f t="shared" si="16"/>
        <v/>
      </c>
      <c r="D573" t="str">
        <f t="shared" si="17"/>
        <v/>
      </c>
    </row>
    <row r="574" spans="1:4" x14ac:dyDescent="0.4">
      <c r="A574" s="1">
        <v>29934</v>
      </c>
      <c r="B574">
        <v>128.80000000000001</v>
      </c>
      <c r="C574" s="1" t="str">
        <f t="shared" si="16"/>
        <v/>
      </c>
      <c r="D574" t="str">
        <f t="shared" si="17"/>
        <v/>
      </c>
    </row>
    <row r="575" spans="1:4" x14ac:dyDescent="0.4">
      <c r="A575" s="1">
        <v>29935</v>
      </c>
      <c r="B575">
        <v>129.4</v>
      </c>
      <c r="C575" s="1" t="str">
        <f t="shared" si="16"/>
        <v/>
      </c>
      <c r="D575" t="str">
        <f t="shared" si="17"/>
        <v/>
      </c>
    </row>
    <row r="576" spans="1:4" x14ac:dyDescent="0.4">
      <c r="A576" s="1">
        <v>29936</v>
      </c>
      <c r="B576">
        <v>130</v>
      </c>
      <c r="C576" s="1" t="str">
        <f t="shared" si="16"/>
        <v/>
      </c>
      <c r="D576" t="str">
        <f t="shared" si="17"/>
        <v/>
      </c>
    </row>
    <row r="577" spans="1:4" x14ac:dyDescent="0.4">
      <c r="A577" s="1">
        <v>29937</v>
      </c>
      <c r="B577">
        <v>129.6</v>
      </c>
      <c r="C577" s="1" t="str">
        <f t="shared" si="16"/>
        <v/>
      </c>
      <c r="D577" t="str">
        <f t="shared" si="17"/>
        <v/>
      </c>
    </row>
    <row r="578" spans="1:4" x14ac:dyDescent="0.4">
      <c r="A578" s="1">
        <v>29938</v>
      </c>
      <c r="B578">
        <v>129</v>
      </c>
      <c r="C578" s="1" t="str">
        <f t="shared" si="16"/>
        <v/>
      </c>
      <c r="D578" t="str">
        <f t="shared" si="17"/>
        <v/>
      </c>
    </row>
    <row r="579" spans="1:4" x14ac:dyDescent="0.4">
      <c r="A579" s="1">
        <v>29939</v>
      </c>
      <c r="B579">
        <v>128.6</v>
      </c>
      <c r="C579" s="1" t="str">
        <f t="shared" ref="C579:C642" si="18">IF(MONTH(A579)&lt;&gt;MONTH(A580), IF(MONTH(A579)=12,DATE(YEAR(A579)+1, 1, 1), DATE(YEAR(A579), MONTH(A580),1))-1, "")</f>
        <v/>
      </c>
      <c r="D579" t="str">
        <f t="shared" ref="D579:D642" si="19">IF(C579="", "", B579)</f>
        <v/>
      </c>
    </row>
    <row r="580" spans="1:4" x14ac:dyDescent="0.4">
      <c r="A580" s="1">
        <v>29941</v>
      </c>
      <c r="B580">
        <v>128.80000000000001</v>
      </c>
      <c r="C580" s="1" t="str">
        <f t="shared" si="18"/>
        <v/>
      </c>
      <c r="D580" t="str">
        <f t="shared" si="19"/>
        <v/>
      </c>
    </row>
    <row r="581" spans="1:4" x14ac:dyDescent="0.4">
      <c r="A581" s="1">
        <v>29942</v>
      </c>
      <c r="B581">
        <v>129.9</v>
      </c>
      <c r="C581" s="1" t="str">
        <f t="shared" si="18"/>
        <v/>
      </c>
      <c r="D581" t="str">
        <f t="shared" si="19"/>
        <v/>
      </c>
    </row>
    <row r="582" spans="1:4" x14ac:dyDescent="0.4">
      <c r="A582" s="1">
        <v>29943</v>
      </c>
      <c r="B582">
        <v>131.30000000000001</v>
      </c>
      <c r="C582" s="1" t="str">
        <f t="shared" si="18"/>
        <v/>
      </c>
      <c r="D582" t="str">
        <f t="shared" si="19"/>
        <v/>
      </c>
    </row>
    <row r="583" spans="1:4" x14ac:dyDescent="0.4">
      <c r="A583" s="1">
        <v>29944</v>
      </c>
      <c r="B583">
        <v>131.30000000000001</v>
      </c>
      <c r="C583" s="1">
        <f t="shared" si="18"/>
        <v>29951</v>
      </c>
      <c r="D583">
        <f t="shared" si="19"/>
        <v>131.30000000000001</v>
      </c>
    </row>
    <row r="584" spans="1:4" x14ac:dyDescent="0.4">
      <c r="A584" s="1">
        <v>29955</v>
      </c>
      <c r="B584">
        <v>123.6</v>
      </c>
      <c r="C584" s="1" t="str">
        <f t="shared" si="18"/>
        <v/>
      </c>
      <c r="D584" t="str">
        <f t="shared" si="19"/>
        <v/>
      </c>
    </row>
    <row r="585" spans="1:4" x14ac:dyDescent="0.4">
      <c r="A585" s="1">
        <v>29956</v>
      </c>
      <c r="B585">
        <v>121.66</v>
      </c>
      <c r="C585" s="1" t="str">
        <f t="shared" si="18"/>
        <v/>
      </c>
      <c r="D585" t="str">
        <f t="shared" si="19"/>
        <v/>
      </c>
    </row>
    <row r="586" spans="1:4" x14ac:dyDescent="0.4">
      <c r="A586" s="1">
        <v>29957</v>
      </c>
      <c r="B586">
        <v>125.8</v>
      </c>
      <c r="C586" s="1" t="str">
        <f t="shared" si="18"/>
        <v/>
      </c>
      <c r="D586" t="str">
        <f t="shared" si="19"/>
        <v/>
      </c>
    </row>
    <row r="587" spans="1:4" x14ac:dyDescent="0.4">
      <c r="A587" s="1">
        <v>29958</v>
      </c>
      <c r="B587">
        <v>126.66</v>
      </c>
      <c r="C587" s="1" t="str">
        <f t="shared" si="18"/>
        <v/>
      </c>
      <c r="D587" t="str">
        <f t="shared" si="19"/>
        <v/>
      </c>
    </row>
    <row r="588" spans="1:4" x14ac:dyDescent="0.4">
      <c r="A588" s="1">
        <v>29959</v>
      </c>
      <c r="B588">
        <v>126.74</v>
      </c>
      <c r="C588" s="1" t="str">
        <f t="shared" si="18"/>
        <v/>
      </c>
      <c r="D588" t="str">
        <f t="shared" si="19"/>
        <v/>
      </c>
    </row>
    <row r="589" spans="1:4" x14ac:dyDescent="0.4">
      <c r="A589" s="1">
        <v>29960</v>
      </c>
      <c r="B589">
        <v>129.22</v>
      </c>
      <c r="C589" s="1" t="str">
        <f t="shared" si="18"/>
        <v/>
      </c>
      <c r="D589" t="str">
        <f t="shared" si="19"/>
        <v/>
      </c>
    </row>
    <row r="590" spans="1:4" x14ac:dyDescent="0.4">
      <c r="A590" s="1">
        <v>29962</v>
      </c>
      <c r="B590">
        <v>128.94</v>
      </c>
      <c r="C590" s="1" t="str">
        <f t="shared" si="18"/>
        <v/>
      </c>
      <c r="D590" t="str">
        <f t="shared" si="19"/>
        <v/>
      </c>
    </row>
    <row r="591" spans="1:4" x14ac:dyDescent="0.4">
      <c r="A591" s="1">
        <v>29963</v>
      </c>
      <c r="B591">
        <v>126.39</v>
      </c>
      <c r="C591" s="1" t="str">
        <f t="shared" si="18"/>
        <v/>
      </c>
      <c r="D591" t="str">
        <f t="shared" si="19"/>
        <v/>
      </c>
    </row>
    <row r="592" spans="1:4" x14ac:dyDescent="0.4">
      <c r="A592" s="1">
        <v>29964</v>
      </c>
      <c r="B592">
        <v>125.64</v>
      </c>
      <c r="C592" s="1" t="str">
        <f t="shared" si="18"/>
        <v/>
      </c>
      <c r="D592" t="str">
        <f t="shared" si="19"/>
        <v/>
      </c>
    </row>
    <row r="593" spans="1:4" x14ac:dyDescent="0.4">
      <c r="A593" s="1">
        <v>29965</v>
      </c>
      <c r="B593">
        <v>125.6</v>
      </c>
      <c r="C593" s="1" t="str">
        <f t="shared" si="18"/>
        <v/>
      </c>
      <c r="D593" t="str">
        <f t="shared" si="19"/>
        <v/>
      </c>
    </row>
    <row r="594" spans="1:4" x14ac:dyDescent="0.4">
      <c r="A594" s="1">
        <v>29966</v>
      </c>
      <c r="B594">
        <v>124.04</v>
      </c>
      <c r="C594" s="1" t="str">
        <f t="shared" si="18"/>
        <v/>
      </c>
      <c r="D594" t="str">
        <f t="shared" si="19"/>
        <v/>
      </c>
    </row>
    <row r="595" spans="1:4" x14ac:dyDescent="0.4">
      <c r="A595" s="1">
        <v>29967</v>
      </c>
      <c r="B595">
        <v>125.84</v>
      </c>
      <c r="C595" s="1" t="str">
        <f t="shared" si="18"/>
        <v/>
      </c>
      <c r="D595" t="str">
        <f t="shared" si="19"/>
        <v/>
      </c>
    </row>
    <row r="596" spans="1:4" x14ac:dyDescent="0.4">
      <c r="A596" s="1">
        <v>29969</v>
      </c>
      <c r="B596">
        <v>126.63</v>
      </c>
      <c r="C596" s="1" t="str">
        <f t="shared" si="18"/>
        <v/>
      </c>
      <c r="D596" t="str">
        <f t="shared" si="19"/>
        <v/>
      </c>
    </row>
    <row r="597" spans="1:4" x14ac:dyDescent="0.4">
      <c r="A597" s="1">
        <v>29970</v>
      </c>
      <c r="B597">
        <v>125.76</v>
      </c>
      <c r="C597" s="1" t="str">
        <f t="shared" si="18"/>
        <v/>
      </c>
      <c r="D597" t="str">
        <f t="shared" si="19"/>
        <v/>
      </c>
    </row>
    <row r="598" spans="1:4" x14ac:dyDescent="0.4">
      <c r="A598" s="1">
        <v>29971</v>
      </c>
      <c r="B598">
        <v>125.6</v>
      </c>
      <c r="C598" s="1" t="str">
        <f t="shared" si="18"/>
        <v/>
      </c>
      <c r="D598" t="str">
        <f t="shared" si="19"/>
        <v/>
      </c>
    </row>
    <row r="599" spans="1:4" x14ac:dyDescent="0.4">
      <c r="A599" s="1">
        <v>29972</v>
      </c>
      <c r="B599">
        <v>126.07</v>
      </c>
      <c r="C599" s="1" t="str">
        <f t="shared" si="18"/>
        <v/>
      </c>
      <c r="D599" t="str">
        <f t="shared" si="19"/>
        <v/>
      </c>
    </row>
    <row r="600" spans="1:4" x14ac:dyDescent="0.4">
      <c r="A600" s="1">
        <v>29973</v>
      </c>
      <c r="B600">
        <v>125.7</v>
      </c>
      <c r="C600" s="1" t="str">
        <f t="shared" si="18"/>
        <v/>
      </c>
      <c r="D600" t="str">
        <f t="shared" si="19"/>
        <v/>
      </c>
    </row>
    <row r="601" spans="1:4" x14ac:dyDescent="0.4">
      <c r="A601" s="1">
        <v>29974</v>
      </c>
      <c r="B601">
        <v>125.96</v>
      </c>
      <c r="C601" s="1" t="str">
        <f t="shared" si="18"/>
        <v/>
      </c>
      <c r="D601" t="str">
        <f t="shared" si="19"/>
        <v/>
      </c>
    </row>
    <row r="602" spans="1:4" x14ac:dyDescent="0.4">
      <c r="A602" s="1">
        <v>29976</v>
      </c>
      <c r="B602">
        <v>126.07</v>
      </c>
      <c r="C602" s="1" t="str">
        <f t="shared" si="18"/>
        <v/>
      </c>
      <c r="D602" t="str">
        <f t="shared" si="19"/>
        <v/>
      </c>
    </row>
    <row r="603" spans="1:4" x14ac:dyDescent="0.4">
      <c r="A603" s="1">
        <v>29977</v>
      </c>
      <c r="B603">
        <v>126.66</v>
      </c>
      <c r="C603" s="1" t="str">
        <f t="shared" si="18"/>
        <v/>
      </c>
      <c r="D603" t="str">
        <f t="shared" si="19"/>
        <v/>
      </c>
    </row>
    <row r="604" spans="1:4" x14ac:dyDescent="0.4">
      <c r="A604" s="1">
        <v>29978</v>
      </c>
      <c r="B604">
        <v>126.1</v>
      </c>
      <c r="C604" s="1" t="str">
        <f t="shared" si="18"/>
        <v/>
      </c>
      <c r="D604" t="str">
        <f t="shared" si="19"/>
        <v/>
      </c>
    </row>
    <row r="605" spans="1:4" x14ac:dyDescent="0.4">
      <c r="A605" s="1">
        <v>29979</v>
      </c>
      <c r="B605">
        <v>125.29</v>
      </c>
      <c r="C605" s="1" t="str">
        <f t="shared" si="18"/>
        <v/>
      </c>
      <c r="D605" t="str">
        <f t="shared" si="19"/>
        <v/>
      </c>
    </row>
    <row r="606" spans="1:4" x14ac:dyDescent="0.4">
      <c r="A606" s="1">
        <v>29980</v>
      </c>
      <c r="B606">
        <v>125.67</v>
      </c>
      <c r="C606" s="1" t="str">
        <f t="shared" si="18"/>
        <v/>
      </c>
      <c r="D606" t="str">
        <f t="shared" si="19"/>
        <v/>
      </c>
    </row>
    <row r="607" spans="1:4" x14ac:dyDescent="0.4">
      <c r="A607" s="1">
        <v>29981</v>
      </c>
      <c r="B607">
        <v>125.65</v>
      </c>
      <c r="C607" s="1">
        <f t="shared" si="18"/>
        <v>29982</v>
      </c>
      <c r="D607">
        <f t="shared" si="19"/>
        <v>125.65</v>
      </c>
    </row>
    <row r="608" spans="1:4" x14ac:dyDescent="0.4">
      <c r="A608" s="1">
        <v>29983</v>
      </c>
      <c r="B608">
        <v>125.12</v>
      </c>
      <c r="C608" s="1" t="str">
        <f t="shared" si="18"/>
        <v/>
      </c>
      <c r="D608" t="str">
        <f t="shared" si="19"/>
        <v/>
      </c>
    </row>
    <row r="609" spans="1:4" x14ac:dyDescent="0.4">
      <c r="A609" s="1">
        <v>29984</v>
      </c>
      <c r="B609">
        <v>124.04</v>
      </c>
      <c r="C609" s="1" t="str">
        <f t="shared" si="18"/>
        <v/>
      </c>
      <c r="D609" t="str">
        <f t="shared" si="19"/>
        <v/>
      </c>
    </row>
    <row r="610" spans="1:4" x14ac:dyDescent="0.4">
      <c r="A610" s="1">
        <v>29985</v>
      </c>
      <c r="B610">
        <v>123.24</v>
      </c>
      <c r="C610" s="1" t="str">
        <f t="shared" si="18"/>
        <v/>
      </c>
      <c r="D610" t="str">
        <f t="shared" si="19"/>
        <v/>
      </c>
    </row>
    <row r="611" spans="1:4" x14ac:dyDescent="0.4">
      <c r="A611" s="1">
        <v>29986</v>
      </c>
      <c r="B611">
        <v>122.84</v>
      </c>
      <c r="C611" s="1" t="str">
        <f t="shared" si="18"/>
        <v/>
      </c>
      <c r="D611" t="str">
        <f t="shared" si="19"/>
        <v/>
      </c>
    </row>
    <row r="612" spans="1:4" x14ac:dyDescent="0.4">
      <c r="A612" s="1">
        <v>29987</v>
      </c>
      <c r="B612">
        <v>124.31</v>
      </c>
      <c r="C612" s="1" t="str">
        <f t="shared" si="18"/>
        <v/>
      </c>
      <c r="D612" t="str">
        <f t="shared" si="19"/>
        <v/>
      </c>
    </row>
    <row r="613" spans="1:4" x14ac:dyDescent="0.4">
      <c r="A613" s="1">
        <v>29988</v>
      </c>
      <c r="B613">
        <v>124.09</v>
      </c>
      <c r="C613" s="1" t="str">
        <f t="shared" si="18"/>
        <v/>
      </c>
      <c r="D613" t="str">
        <f t="shared" si="19"/>
        <v/>
      </c>
    </row>
    <row r="614" spans="1:4" x14ac:dyDescent="0.4">
      <c r="A614" s="1">
        <v>29990</v>
      </c>
      <c r="B614">
        <v>125.6</v>
      </c>
      <c r="C614" s="1" t="str">
        <f t="shared" si="18"/>
        <v/>
      </c>
      <c r="D614" t="str">
        <f t="shared" si="19"/>
        <v/>
      </c>
    </row>
    <row r="615" spans="1:4" x14ac:dyDescent="0.4">
      <c r="A615" s="1">
        <v>29991</v>
      </c>
      <c r="B615">
        <v>125.83</v>
      </c>
      <c r="C615" s="1" t="str">
        <f t="shared" si="18"/>
        <v/>
      </c>
      <c r="D615" t="str">
        <f t="shared" si="19"/>
        <v/>
      </c>
    </row>
    <row r="616" spans="1:4" x14ac:dyDescent="0.4">
      <c r="A616" s="1">
        <v>29992</v>
      </c>
      <c r="B616">
        <v>125.18</v>
      </c>
      <c r="C616" s="1" t="str">
        <f t="shared" si="18"/>
        <v/>
      </c>
      <c r="D616" t="str">
        <f t="shared" si="19"/>
        <v/>
      </c>
    </row>
    <row r="617" spans="1:4" x14ac:dyDescent="0.4">
      <c r="A617" s="1">
        <v>29993</v>
      </c>
      <c r="B617">
        <v>124.56</v>
      </c>
      <c r="C617" s="1" t="str">
        <f t="shared" si="18"/>
        <v/>
      </c>
      <c r="D617" t="str">
        <f t="shared" si="19"/>
        <v/>
      </c>
    </row>
    <row r="618" spans="1:4" x14ac:dyDescent="0.4">
      <c r="A618" s="1">
        <v>29994</v>
      </c>
      <c r="B618">
        <v>125.67</v>
      </c>
      <c r="C618" s="1" t="str">
        <f t="shared" si="18"/>
        <v/>
      </c>
      <c r="D618" t="str">
        <f t="shared" si="19"/>
        <v/>
      </c>
    </row>
    <row r="619" spans="1:4" x14ac:dyDescent="0.4">
      <c r="A619" s="1">
        <v>29995</v>
      </c>
      <c r="B619">
        <v>126.45</v>
      </c>
      <c r="C619" s="1" t="str">
        <f t="shared" si="18"/>
        <v/>
      </c>
      <c r="D619" t="str">
        <f t="shared" si="19"/>
        <v/>
      </c>
    </row>
    <row r="620" spans="1:4" x14ac:dyDescent="0.4">
      <c r="A620" s="1">
        <v>29997</v>
      </c>
      <c r="B620">
        <v>126.08</v>
      </c>
      <c r="C620" s="1" t="str">
        <f t="shared" si="18"/>
        <v/>
      </c>
      <c r="D620" t="str">
        <f t="shared" si="19"/>
        <v/>
      </c>
    </row>
    <row r="621" spans="1:4" x14ac:dyDescent="0.4">
      <c r="A621" s="1">
        <v>29998</v>
      </c>
      <c r="B621">
        <v>126.01</v>
      </c>
      <c r="C621" s="1" t="str">
        <f t="shared" si="18"/>
        <v/>
      </c>
      <c r="D621" t="str">
        <f t="shared" si="19"/>
        <v/>
      </c>
    </row>
    <row r="622" spans="1:4" x14ac:dyDescent="0.4">
      <c r="A622" s="1">
        <v>29999</v>
      </c>
      <c r="B622">
        <v>126.11</v>
      </c>
      <c r="C622" s="1" t="str">
        <f t="shared" si="18"/>
        <v/>
      </c>
      <c r="D622" t="str">
        <f t="shared" si="19"/>
        <v/>
      </c>
    </row>
    <row r="623" spans="1:4" x14ac:dyDescent="0.4">
      <c r="A623" s="1">
        <v>30000</v>
      </c>
      <c r="B623">
        <v>126.19</v>
      </c>
      <c r="C623" s="1" t="str">
        <f t="shared" si="18"/>
        <v/>
      </c>
      <c r="D623" t="str">
        <f t="shared" si="19"/>
        <v/>
      </c>
    </row>
    <row r="624" spans="1:4" x14ac:dyDescent="0.4">
      <c r="A624" s="1">
        <v>30001</v>
      </c>
      <c r="B624">
        <v>126.83</v>
      </c>
      <c r="C624" s="1" t="str">
        <f t="shared" si="18"/>
        <v/>
      </c>
      <c r="D624" t="str">
        <f t="shared" si="19"/>
        <v/>
      </c>
    </row>
    <row r="625" spans="1:4" x14ac:dyDescent="0.4">
      <c r="A625" s="1">
        <v>30002</v>
      </c>
      <c r="B625">
        <v>125.87</v>
      </c>
      <c r="C625" s="1" t="str">
        <f t="shared" si="18"/>
        <v/>
      </c>
      <c r="D625" t="str">
        <f t="shared" si="19"/>
        <v/>
      </c>
    </row>
    <row r="626" spans="1:4" x14ac:dyDescent="0.4">
      <c r="A626" s="1">
        <v>30004</v>
      </c>
      <c r="B626">
        <v>123.6</v>
      </c>
      <c r="C626" s="1" t="str">
        <f t="shared" si="18"/>
        <v/>
      </c>
      <c r="D626" t="str">
        <f t="shared" si="19"/>
        <v/>
      </c>
    </row>
    <row r="627" spans="1:4" x14ac:dyDescent="0.4">
      <c r="A627" s="1">
        <v>30005</v>
      </c>
      <c r="B627">
        <v>124.76</v>
      </c>
      <c r="C627" s="1" t="str">
        <f t="shared" si="18"/>
        <v/>
      </c>
      <c r="D627" t="str">
        <f t="shared" si="19"/>
        <v/>
      </c>
    </row>
    <row r="628" spans="1:4" x14ac:dyDescent="0.4">
      <c r="A628" s="1">
        <v>30006</v>
      </c>
      <c r="B628">
        <v>126.49</v>
      </c>
      <c r="C628" s="1" t="str">
        <f t="shared" si="18"/>
        <v/>
      </c>
      <c r="D628" t="str">
        <f t="shared" si="19"/>
        <v/>
      </c>
    </row>
    <row r="629" spans="1:4" x14ac:dyDescent="0.4">
      <c r="A629" s="1">
        <v>30007</v>
      </c>
      <c r="B629">
        <v>127.23</v>
      </c>
      <c r="C629" s="1" t="str">
        <f t="shared" si="18"/>
        <v/>
      </c>
      <c r="D629" t="str">
        <f t="shared" si="19"/>
        <v/>
      </c>
    </row>
    <row r="630" spans="1:4" x14ac:dyDescent="0.4">
      <c r="A630" s="1">
        <v>30008</v>
      </c>
      <c r="B630">
        <v>127.74</v>
      </c>
      <c r="C630" s="1" t="str">
        <f t="shared" si="18"/>
        <v/>
      </c>
      <c r="D630" t="str">
        <f t="shared" si="19"/>
        <v/>
      </c>
    </row>
    <row r="631" spans="1:4" x14ac:dyDescent="0.4">
      <c r="A631" s="1">
        <v>30009</v>
      </c>
      <c r="B631">
        <v>128.78</v>
      </c>
      <c r="C631" s="1">
        <f t="shared" si="18"/>
        <v>30010</v>
      </c>
      <c r="D631">
        <f t="shared" si="19"/>
        <v>128.78</v>
      </c>
    </row>
    <row r="632" spans="1:4" x14ac:dyDescent="0.4">
      <c r="A632" s="1">
        <v>30012</v>
      </c>
      <c r="B632">
        <v>128.97</v>
      </c>
      <c r="C632" s="1" t="str">
        <f t="shared" si="18"/>
        <v/>
      </c>
      <c r="D632" t="str">
        <f t="shared" si="19"/>
        <v/>
      </c>
    </row>
    <row r="633" spans="1:4" x14ac:dyDescent="0.4">
      <c r="A633" s="1">
        <v>30013</v>
      </c>
      <c r="B633">
        <v>129.28</v>
      </c>
      <c r="C633" s="1" t="str">
        <f t="shared" si="18"/>
        <v/>
      </c>
      <c r="D633" t="str">
        <f t="shared" si="19"/>
        <v/>
      </c>
    </row>
    <row r="634" spans="1:4" x14ac:dyDescent="0.4">
      <c r="A634" s="1">
        <v>30014</v>
      </c>
      <c r="B634">
        <v>132.19999999999999</v>
      </c>
      <c r="C634" s="1" t="str">
        <f t="shared" si="18"/>
        <v/>
      </c>
      <c r="D634" t="str">
        <f t="shared" si="19"/>
        <v/>
      </c>
    </row>
    <row r="635" spans="1:4" x14ac:dyDescent="0.4">
      <c r="A635" s="1">
        <v>30015</v>
      </c>
      <c r="B635">
        <v>133.63999999999999</v>
      </c>
      <c r="C635" s="1" t="str">
        <f t="shared" si="18"/>
        <v/>
      </c>
      <c r="D635" t="str">
        <f t="shared" si="19"/>
        <v/>
      </c>
    </row>
    <row r="636" spans="1:4" x14ac:dyDescent="0.4">
      <c r="A636" s="1">
        <v>30016</v>
      </c>
      <c r="B636">
        <v>134.47999999999999</v>
      </c>
      <c r="C636" s="1" t="str">
        <f t="shared" si="18"/>
        <v/>
      </c>
      <c r="D636" t="str">
        <f t="shared" si="19"/>
        <v/>
      </c>
    </row>
    <row r="637" spans="1:4" x14ac:dyDescent="0.4">
      <c r="A637" s="1">
        <v>30018</v>
      </c>
      <c r="B637">
        <v>132.83000000000001</v>
      </c>
      <c r="C637" s="1" t="str">
        <f t="shared" si="18"/>
        <v/>
      </c>
      <c r="D637" t="str">
        <f t="shared" si="19"/>
        <v/>
      </c>
    </row>
    <row r="638" spans="1:4" x14ac:dyDescent="0.4">
      <c r="A638" s="1">
        <v>30019</v>
      </c>
      <c r="B638">
        <v>132.47</v>
      </c>
      <c r="C638" s="1" t="str">
        <f t="shared" si="18"/>
        <v/>
      </c>
      <c r="D638" t="str">
        <f t="shared" si="19"/>
        <v/>
      </c>
    </row>
    <row r="639" spans="1:4" x14ac:dyDescent="0.4">
      <c r="A639" s="1">
        <v>30021</v>
      </c>
      <c r="B639">
        <v>130.84</v>
      </c>
      <c r="C639" s="1" t="str">
        <f t="shared" si="18"/>
        <v/>
      </c>
      <c r="D639" t="str">
        <f t="shared" si="19"/>
        <v/>
      </c>
    </row>
    <row r="640" spans="1:4" x14ac:dyDescent="0.4">
      <c r="A640" s="1">
        <v>30022</v>
      </c>
      <c r="B640">
        <v>129.65</v>
      </c>
      <c r="C640" s="1" t="str">
        <f t="shared" si="18"/>
        <v/>
      </c>
      <c r="D640" t="str">
        <f t="shared" si="19"/>
        <v/>
      </c>
    </row>
    <row r="641" spans="1:4" x14ac:dyDescent="0.4">
      <c r="A641" s="1">
        <v>30023</v>
      </c>
      <c r="B641">
        <v>129.72</v>
      </c>
      <c r="C641" s="1" t="str">
        <f t="shared" si="18"/>
        <v/>
      </c>
      <c r="D641" t="str">
        <f t="shared" si="19"/>
        <v/>
      </c>
    </row>
    <row r="642" spans="1:4" x14ac:dyDescent="0.4">
      <c r="A642" s="1">
        <v>30025</v>
      </c>
      <c r="B642">
        <v>129.05000000000001</v>
      </c>
      <c r="C642" s="1" t="str">
        <f t="shared" si="18"/>
        <v/>
      </c>
      <c r="D642" t="str">
        <f t="shared" si="19"/>
        <v/>
      </c>
    </row>
    <row r="643" spans="1:4" x14ac:dyDescent="0.4">
      <c r="A643" s="1">
        <v>30026</v>
      </c>
      <c r="B643">
        <v>127.92</v>
      </c>
      <c r="C643" s="1" t="str">
        <f t="shared" ref="C643:C706" si="20">IF(MONTH(A643)&lt;&gt;MONTH(A644), IF(MONTH(A643)=12,DATE(YEAR(A643)+1, 1, 1), DATE(YEAR(A643), MONTH(A644),1))-1, "")</f>
        <v/>
      </c>
      <c r="D643" t="str">
        <f t="shared" ref="D643:D706" si="21">IF(C643="", "", B643)</f>
        <v/>
      </c>
    </row>
    <row r="644" spans="1:4" x14ac:dyDescent="0.4">
      <c r="A644" s="1">
        <v>30027</v>
      </c>
      <c r="B644">
        <v>127.04</v>
      </c>
      <c r="C644" s="1" t="str">
        <f t="shared" si="20"/>
        <v/>
      </c>
      <c r="D644" t="str">
        <f t="shared" si="21"/>
        <v/>
      </c>
    </row>
    <row r="645" spans="1:4" x14ac:dyDescent="0.4">
      <c r="A645" s="1">
        <v>30028</v>
      </c>
      <c r="B645">
        <v>127.28</v>
      </c>
      <c r="C645" s="1" t="str">
        <f t="shared" si="20"/>
        <v/>
      </c>
      <c r="D645" t="str">
        <f t="shared" si="21"/>
        <v/>
      </c>
    </row>
    <row r="646" spans="1:4" x14ac:dyDescent="0.4">
      <c r="A646" s="1">
        <v>30029</v>
      </c>
      <c r="B646">
        <v>126.51</v>
      </c>
      <c r="C646" s="1" t="str">
        <f t="shared" si="20"/>
        <v/>
      </c>
      <c r="D646" t="str">
        <f t="shared" si="21"/>
        <v/>
      </c>
    </row>
    <row r="647" spans="1:4" x14ac:dyDescent="0.4">
      <c r="A647" s="1">
        <v>30030</v>
      </c>
      <c r="B647">
        <v>125.58</v>
      </c>
      <c r="C647" s="1" t="str">
        <f t="shared" si="20"/>
        <v/>
      </c>
      <c r="D647" t="str">
        <f t="shared" si="21"/>
        <v/>
      </c>
    </row>
    <row r="648" spans="1:4" x14ac:dyDescent="0.4">
      <c r="A648" s="1">
        <v>30032</v>
      </c>
      <c r="B648">
        <v>126.53</v>
      </c>
      <c r="C648" s="1" t="str">
        <f t="shared" si="20"/>
        <v/>
      </c>
      <c r="D648" t="str">
        <f t="shared" si="21"/>
        <v/>
      </c>
    </row>
    <row r="649" spans="1:4" x14ac:dyDescent="0.4">
      <c r="A649" s="1">
        <v>30033</v>
      </c>
      <c r="B649">
        <v>129.06</v>
      </c>
      <c r="C649" s="1" t="str">
        <f t="shared" si="20"/>
        <v/>
      </c>
      <c r="D649" t="str">
        <f t="shared" si="21"/>
        <v/>
      </c>
    </row>
    <row r="650" spans="1:4" x14ac:dyDescent="0.4">
      <c r="A650" s="1">
        <v>30034</v>
      </c>
      <c r="B650">
        <v>127.62</v>
      </c>
      <c r="C650" s="1" t="str">
        <f t="shared" si="20"/>
        <v/>
      </c>
      <c r="D650" t="str">
        <f t="shared" si="21"/>
        <v/>
      </c>
    </row>
    <row r="651" spans="1:4" x14ac:dyDescent="0.4">
      <c r="A651" s="1">
        <v>30035</v>
      </c>
      <c r="B651">
        <v>128.02000000000001</v>
      </c>
      <c r="C651" s="1" t="str">
        <f t="shared" si="20"/>
        <v/>
      </c>
      <c r="D651" t="str">
        <f t="shared" si="21"/>
        <v/>
      </c>
    </row>
    <row r="652" spans="1:4" x14ac:dyDescent="0.4">
      <c r="A652" s="1">
        <v>30036</v>
      </c>
      <c r="B652">
        <v>127.61</v>
      </c>
      <c r="C652" s="1" t="str">
        <f t="shared" si="20"/>
        <v/>
      </c>
      <c r="D652" t="str">
        <f t="shared" si="21"/>
        <v/>
      </c>
    </row>
    <row r="653" spans="1:4" x14ac:dyDescent="0.4">
      <c r="A653" s="1">
        <v>30037</v>
      </c>
      <c r="B653">
        <v>128.55000000000001</v>
      </c>
      <c r="C653" s="1" t="str">
        <f t="shared" si="20"/>
        <v/>
      </c>
      <c r="D653" t="str">
        <f t="shared" si="21"/>
        <v/>
      </c>
    </row>
    <row r="654" spans="1:4" x14ac:dyDescent="0.4">
      <c r="A654" s="1">
        <v>30039</v>
      </c>
      <c r="B654">
        <v>128.5</v>
      </c>
      <c r="C654" s="1" t="str">
        <f t="shared" si="20"/>
        <v/>
      </c>
      <c r="D654" t="str">
        <f t="shared" si="21"/>
        <v/>
      </c>
    </row>
    <row r="655" spans="1:4" x14ac:dyDescent="0.4">
      <c r="A655" s="1">
        <v>30040</v>
      </c>
      <c r="B655">
        <v>126.59</v>
      </c>
      <c r="C655" s="1" t="str">
        <f t="shared" si="20"/>
        <v/>
      </c>
      <c r="D655" t="str">
        <f t="shared" si="21"/>
        <v/>
      </c>
    </row>
    <row r="656" spans="1:4" x14ac:dyDescent="0.4">
      <c r="A656" s="1">
        <v>30041</v>
      </c>
      <c r="B656">
        <v>127.83</v>
      </c>
      <c r="C656" s="1">
        <f t="shared" si="20"/>
        <v>30041</v>
      </c>
      <c r="D656">
        <f t="shared" si="21"/>
        <v>127.83</v>
      </c>
    </row>
    <row r="657" spans="1:4" x14ac:dyDescent="0.4">
      <c r="A657" s="1">
        <v>30042</v>
      </c>
      <c r="B657">
        <v>126.35</v>
      </c>
      <c r="C657" s="1" t="str">
        <f t="shared" si="20"/>
        <v/>
      </c>
      <c r="D657" t="str">
        <f t="shared" si="21"/>
        <v/>
      </c>
    </row>
    <row r="658" spans="1:4" x14ac:dyDescent="0.4">
      <c r="A658" s="1">
        <v>30043</v>
      </c>
      <c r="B658">
        <v>126.56</v>
      </c>
      <c r="C658" s="1" t="str">
        <f t="shared" si="20"/>
        <v/>
      </c>
      <c r="D658" t="str">
        <f t="shared" si="21"/>
        <v/>
      </c>
    </row>
    <row r="659" spans="1:4" x14ac:dyDescent="0.4">
      <c r="A659" s="1">
        <v>30044</v>
      </c>
      <c r="B659">
        <v>126.73</v>
      </c>
      <c r="C659" s="1" t="str">
        <f t="shared" si="20"/>
        <v/>
      </c>
      <c r="D659" t="str">
        <f t="shared" si="21"/>
        <v/>
      </c>
    </row>
    <row r="660" spans="1:4" x14ac:dyDescent="0.4">
      <c r="A660" s="1">
        <v>30047</v>
      </c>
      <c r="B660">
        <v>126.29</v>
      </c>
      <c r="C660" s="1" t="str">
        <f t="shared" si="20"/>
        <v/>
      </c>
      <c r="D660" t="str">
        <f t="shared" si="21"/>
        <v/>
      </c>
    </row>
    <row r="661" spans="1:4" x14ac:dyDescent="0.4">
      <c r="A661" s="1">
        <v>30048</v>
      </c>
      <c r="B661">
        <v>125.42</v>
      </c>
      <c r="C661" s="1" t="str">
        <f t="shared" si="20"/>
        <v/>
      </c>
      <c r="D661" t="str">
        <f t="shared" si="21"/>
        <v/>
      </c>
    </row>
    <row r="662" spans="1:4" x14ac:dyDescent="0.4">
      <c r="A662" s="1">
        <v>30049</v>
      </c>
      <c r="B662">
        <v>126.13</v>
      </c>
      <c r="C662" s="1" t="str">
        <f t="shared" si="20"/>
        <v/>
      </c>
      <c r="D662" t="str">
        <f t="shared" si="21"/>
        <v/>
      </c>
    </row>
    <row r="663" spans="1:4" x14ac:dyDescent="0.4">
      <c r="A663" s="1">
        <v>30050</v>
      </c>
      <c r="B663">
        <v>124.82</v>
      </c>
      <c r="C663" s="1" t="str">
        <f t="shared" si="20"/>
        <v/>
      </c>
      <c r="D663" t="str">
        <f t="shared" si="21"/>
        <v/>
      </c>
    </row>
    <row r="664" spans="1:4" x14ac:dyDescent="0.4">
      <c r="A664" s="1">
        <v>30051</v>
      </c>
      <c r="B664">
        <v>124.26</v>
      </c>
      <c r="C664" s="1" t="str">
        <f t="shared" si="20"/>
        <v/>
      </c>
      <c r="D664" t="str">
        <f t="shared" si="21"/>
        <v/>
      </c>
    </row>
    <row r="665" spans="1:4" x14ac:dyDescent="0.4">
      <c r="A665" s="1">
        <v>30053</v>
      </c>
      <c r="B665">
        <v>123.7</v>
      </c>
      <c r="C665" s="1" t="str">
        <f t="shared" si="20"/>
        <v/>
      </c>
      <c r="D665" t="str">
        <f t="shared" si="21"/>
        <v/>
      </c>
    </row>
    <row r="666" spans="1:4" x14ac:dyDescent="0.4">
      <c r="A666" s="1">
        <v>30054</v>
      </c>
      <c r="B666">
        <v>123.27</v>
      </c>
      <c r="C666" s="1" t="str">
        <f t="shared" si="20"/>
        <v/>
      </c>
      <c r="D666" t="str">
        <f t="shared" si="21"/>
        <v/>
      </c>
    </row>
    <row r="667" spans="1:4" x14ac:dyDescent="0.4">
      <c r="A667" s="1">
        <v>30055</v>
      </c>
      <c r="B667">
        <v>124.16</v>
      </c>
      <c r="C667" s="1" t="str">
        <f t="shared" si="20"/>
        <v/>
      </c>
      <c r="D667" t="str">
        <f t="shared" si="21"/>
        <v/>
      </c>
    </row>
    <row r="668" spans="1:4" x14ac:dyDescent="0.4">
      <c r="A668" s="1">
        <v>30056</v>
      </c>
      <c r="B668">
        <v>123.12</v>
      </c>
      <c r="C668" s="1" t="str">
        <f t="shared" si="20"/>
        <v/>
      </c>
      <c r="D668" t="str">
        <f t="shared" si="21"/>
        <v/>
      </c>
    </row>
    <row r="669" spans="1:4" x14ac:dyDescent="0.4">
      <c r="A669" s="1">
        <v>30057</v>
      </c>
      <c r="B669">
        <v>122.16</v>
      </c>
      <c r="C669" s="1" t="str">
        <f t="shared" si="20"/>
        <v/>
      </c>
      <c r="D669" t="str">
        <f t="shared" si="21"/>
        <v/>
      </c>
    </row>
    <row r="670" spans="1:4" x14ac:dyDescent="0.4">
      <c r="A670" s="1">
        <v>30058</v>
      </c>
      <c r="B670">
        <v>121.65</v>
      </c>
      <c r="C670" s="1" t="str">
        <f t="shared" si="20"/>
        <v/>
      </c>
      <c r="D670" t="str">
        <f t="shared" si="21"/>
        <v/>
      </c>
    </row>
    <row r="671" spans="1:4" x14ac:dyDescent="0.4">
      <c r="A671" s="1">
        <v>30060</v>
      </c>
      <c r="B671">
        <v>120.82</v>
      </c>
      <c r="C671" s="1" t="str">
        <f t="shared" si="20"/>
        <v/>
      </c>
      <c r="D671" t="str">
        <f t="shared" si="21"/>
        <v/>
      </c>
    </row>
    <row r="672" spans="1:4" x14ac:dyDescent="0.4">
      <c r="A672" s="1">
        <v>30061</v>
      </c>
      <c r="B672">
        <v>119.71</v>
      </c>
      <c r="C672" s="1" t="str">
        <f t="shared" si="20"/>
        <v/>
      </c>
      <c r="D672" t="str">
        <f t="shared" si="21"/>
        <v/>
      </c>
    </row>
    <row r="673" spans="1:4" x14ac:dyDescent="0.4">
      <c r="A673" s="1">
        <v>30062</v>
      </c>
      <c r="B673">
        <v>119.67</v>
      </c>
      <c r="C673" s="1" t="str">
        <f t="shared" si="20"/>
        <v/>
      </c>
      <c r="D673" t="str">
        <f t="shared" si="21"/>
        <v/>
      </c>
    </row>
    <row r="674" spans="1:4" x14ac:dyDescent="0.4">
      <c r="A674" s="1">
        <v>30063</v>
      </c>
      <c r="B674">
        <v>122.83</v>
      </c>
      <c r="C674" s="1" t="str">
        <f t="shared" si="20"/>
        <v/>
      </c>
      <c r="D674" t="str">
        <f t="shared" si="21"/>
        <v/>
      </c>
    </row>
    <row r="675" spans="1:4" x14ac:dyDescent="0.4">
      <c r="A675" s="1">
        <v>30064</v>
      </c>
      <c r="B675">
        <v>122.36</v>
      </c>
      <c r="C675" s="1" t="str">
        <f t="shared" si="20"/>
        <v/>
      </c>
      <c r="D675" t="str">
        <f t="shared" si="21"/>
        <v/>
      </c>
    </row>
    <row r="676" spans="1:4" x14ac:dyDescent="0.4">
      <c r="A676" s="1">
        <v>30065</v>
      </c>
      <c r="B676">
        <v>122.35</v>
      </c>
      <c r="C676" s="1" t="str">
        <f t="shared" si="20"/>
        <v/>
      </c>
      <c r="D676" t="str">
        <f t="shared" si="21"/>
        <v/>
      </c>
    </row>
    <row r="677" spans="1:4" x14ac:dyDescent="0.4">
      <c r="A677" s="1">
        <v>30067</v>
      </c>
      <c r="B677">
        <v>121.3</v>
      </c>
      <c r="C677" s="1" t="str">
        <f t="shared" si="20"/>
        <v/>
      </c>
      <c r="D677" t="str">
        <f t="shared" si="21"/>
        <v/>
      </c>
    </row>
    <row r="678" spans="1:4" x14ac:dyDescent="0.4">
      <c r="A678" s="1">
        <v>30068</v>
      </c>
      <c r="B678">
        <v>120.51</v>
      </c>
      <c r="C678" s="1" t="str">
        <f t="shared" si="20"/>
        <v/>
      </c>
      <c r="D678" t="str">
        <f t="shared" si="21"/>
        <v/>
      </c>
    </row>
    <row r="679" spans="1:4" x14ac:dyDescent="0.4">
      <c r="A679" s="1">
        <v>30069</v>
      </c>
      <c r="B679">
        <v>121.46</v>
      </c>
      <c r="C679" s="1" t="str">
        <f t="shared" si="20"/>
        <v/>
      </c>
      <c r="D679" t="str">
        <f t="shared" si="21"/>
        <v/>
      </c>
    </row>
    <row r="680" spans="1:4" x14ac:dyDescent="0.4">
      <c r="A680" s="1">
        <v>30070</v>
      </c>
      <c r="B680">
        <v>121.16</v>
      </c>
      <c r="C680" s="1" t="str">
        <f t="shared" si="20"/>
        <v/>
      </c>
      <c r="D680" t="str">
        <f t="shared" si="21"/>
        <v/>
      </c>
    </row>
    <row r="681" spans="1:4" x14ac:dyDescent="0.4">
      <c r="A681" s="1">
        <v>30071</v>
      </c>
      <c r="B681">
        <v>121.4</v>
      </c>
      <c r="C681" s="1">
        <f t="shared" si="20"/>
        <v>30071</v>
      </c>
      <c r="D681">
        <f t="shared" si="21"/>
        <v>121.4</v>
      </c>
    </row>
    <row r="682" spans="1:4" x14ac:dyDescent="0.4">
      <c r="A682" s="1">
        <v>30074</v>
      </c>
      <c r="B682">
        <v>119.76</v>
      </c>
      <c r="C682" s="1" t="str">
        <f t="shared" si="20"/>
        <v/>
      </c>
      <c r="D682" t="str">
        <f t="shared" si="21"/>
        <v/>
      </c>
    </row>
    <row r="683" spans="1:4" x14ac:dyDescent="0.4">
      <c r="A683" s="1">
        <v>30075</v>
      </c>
      <c r="B683">
        <v>117.68</v>
      </c>
      <c r="C683" s="1" t="str">
        <f t="shared" si="20"/>
        <v/>
      </c>
      <c r="D683" t="str">
        <f t="shared" si="21"/>
        <v/>
      </c>
    </row>
    <row r="684" spans="1:4" x14ac:dyDescent="0.4">
      <c r="A684" s="1">
        <v>30077</v>
      </c>
      <c r="B684">
        <v>114.35</v>
      </c>
      <c r="C684" s="1" t="str">
        <f t="shared" si="20"/>
        <v/>
      </c>
      <c r="D684" t="str">
        <f t="shared" si="21"/>
        <v/>
      </c>
    </row>
    <row r="685" spans="1:4" x14ac:dyDescent="0.4">
      <c r="A685" s="1">
        <v>30078</v>
      </c>
      <c r="B685">
        <v>115.07</v>
      </c>
      <c r="C685" s="1" t="str">
        <f t="shared" si="20"/>
        <v/>
      </c>
      <c r="D685" t="str">
        <f t="shared" si="21"/>
        <v/>
      </c>
    </row>
    <row r="686" spans="1:4" x14ac:dyDescent="0.4">
      <c r="A686" s="1">
        <v>30079</v>
      </c>
      <c r="B686">
        <v>116.41</v>
      </c>
      <c r="C686" s="1" t="str">
        <f t="shared" si="20"/>
        <v/>
      </c>
      <c r="D686" t="str">
        <f t="shared" si="21"/>
        <v/>
      </c>
    </row>
    <row r="687" spans="1:4" x14ac:dyDescent="0.4">
      <c r="A687" s="1">
        <v>30081</v>
      </c>
      <c r="B687">
        <v>113.14</v>
      </c>
      <c r="C687" s="1" t="str">
        <f t="shared" si="20"/>
        <v/>
      </c>
      <c r="D687" t="str">
        <f t="shared" si="21"/>
        <v/>
      </c>
    </row>
    <row r="688" spans="1:4" x14ac:dyDescent="0.4">
      <c r="A688" s="1">
        <v>30082</v>
      </c>
      <c r="B688">
        <v>112.49</v>
      </c>
      <c r="C688" s="1" t="str">
        <f t="shared" si="20"/>
        <v/>
      </c>
      <c r="D688" t="str">
        <f t="shared" si="21"/>
        <v/>
      </c>
    </row>
    <row r="689" spans="1:4" x14ac:dyDescent="0.4">
      <c r="A689" s="1">
        <v>30083</v>
      </c>
      <c r="B689">
        <v>110.51</v>
      </c>
      <c r="C689" s="1" t="str">
        <f t="shared" si="20"/>
        <v/>
      </c>
      <c r="D689" t="str">
        <f t="shared" si="21"/>
        <v/>
      </c>
    </row>
    <row r="690" spans="1:4" x14ac:dyDescent="0.4">
      <c r="A690" s="1">
        <v>30084</v>
      </c>
      <c r="B690">
        <v>109.28</v>
      </c>
      <c r="C690" s="1" t="str">
        <f t="shared" si="20"/>
        <v/>
      </c>
      <c r="D690" t="str">
        <f t="shared" si="21"/>
        <v/>
      </c>
    </row>
    <row r="691" spans="1:4" x14ac:dyDescent="0.4">
      <c r="A691" s="1">
        <v>30085</v>
      </c>
      <c r="B691">
        <v>105.99</v>
      </c>
      <c r="C691" s="1" t="str">
        <f t="shared" si="20"/>
        <v/>
      </c>
      <c r="D691" t="str">
        <f t="shared" si="21"/>
        <v/>
      </c>
    </row>
    <row r="692" spans="1:4" x14ac:dyDescent="0.4">
      <c r="A692" s="1">
        <v>30086</v>
      </c>
      <c r="B692">
        <v>107.94</v>
      </c>
      <c r="C692" s="1" t="str">
        <f t="shared" si="20"/>
        <v/>
      </c>
      <c r="D692" t="str">
        <f t="shared" si="21"/>
        <v/>
      </c>
    </row>
    <row r="693" spans="1:4" x14ac:dyDescent="0.4">
      <c r="A693" s="1">
        <v>30088</v>
      </c>
      <c r="B693">
        <v>112.25</v>
      </c>
      <c r="C693" s="1" t="str">
        <f t="shared" si="20"/>
        <v/>
      </c>
      <c r="D693" t="str">
        <f t="shared" si="21"/>
        <v/>
      </c>
    </row>
    <row r="694" spans="1:4" x14ac:dyDescent="0.4">
      <c r="A694" s="1">
        <v>30089</v>
      </c>
      <c r="B694">
        <v>113.83</v>
      </c>
      <c r="C694" s="1" t="str">
        <f t="shared" si="20"/>
        <v/>
      </c>
      <c r="D694" t="str">
        <f t="shared" si="21"/>
        <v/>
      </c>
    </row>
    <row r="695" spans="1:4" x14ac:dyDescent="0.4">
      <c r="A695" s="1">
        <v>30090</v>
      </c>
      <c r="B695">
        <v>114.95</v>
      </c>
      <c r="C695" s="1" t="str">
        <f t="shared" si="20"/>
        <v/>
      </c>
      <c r="D695" t="str">
        <f t="shared" si="21"/>
        <v/>
      </c>
    </row>
    <row r="696" spans="1:4" x14ac:dyDescent="0.4">
      <c r="A696" s="1">
        <v>30091</v>
      </c>
      <c r="B696">
        <v>117.4</v>
      </c>
      <c r="C696" s="1" t="str">
        <f t="shared" si="20"/>
        <v/>
      </c>
      <c r="D696" t="str">
        <f t="shared" si="21"/>
        <v/>
      </c>
    </row>
    <row r="697" spans="1:4" x14ac:dyDescent="0.4">
      <c r="A697" s="1">
        <v>30092</v>
      </c>
      <c r="B697">
        <v>117.27</v>
      </c>
      <c r="C697" s="1" t="str">
        <f t="shared" si="20"/>
        <v/>
      </c>
      <c r="D697" t="str">
        <f t="shared" si="21"/>
        <v/>
      </c>
    </row>
    <row r="698" spans="1:4" x14ac:dyDescent="0.4">
      <c r="A698" s="1">
        <v>30093</v>
      </c>
      <c r="B698">
        <v>117.39</v>
      </c>
      <c r="C698" s="1" t="str">
        <f t="shared" si="20"/>
        <v/>
      </c>
      <c r="D698" t="str">
        <f t="shared" si="21"/>
        <v/>
      </c>
    </row>
    <row r="699" spans="1:4" x14ac:dyDescent="0.4">
      <c r="A699" s="1">
        <v>30095</v>
      </c>
      <c r="B699">
        <v>115.39</v>
      </c>
      <c r="C699" s="1" t="str">
        <f t="shared" si="20"/>
        <v/>
      </c>
      <c r="D699" t="str">
        <f t="shared" si="21"/>
        <v/>
      </c>
    </row>
    <row r="700" spans="1:4" x14ac:dyDescent="0.4">
      <c r="A700" s="1">
        <v>30096</v>
      </c>
      <c r="B700">
        <v>115.6</v>
      </c>
      <c r="C700" s="1" t="str">
        <f t="shared" si="20"/>
        <v/>
      </c>
      <c r="D700" t="str">
        <f t="shared" si="21"/>
        <v/>
      </c>
    </row>
    <row r="701" spans="1:4" x14ac:dyDescent="0.4">
      <c r="A701" s="1">
        <v>30097</v>
      </c>
      <c r="B701">
        <v>115.56</v>
      </c>
      <c r="C701" s="1" t="str">
        <f t="shared" si="20"/>
        <v/>
      </c>
      <c r="D701" t="str">
        <f t="shared" si="21"/>
        <v/>
      </c>
    </row>
    <row r="702" spans="1:4" x14ac:dyDescent="0.4">
      <c r="A702" s="1">
        <v>30098</v>
      </c>
      <c r="B702">
        <v>114.16</v>
      </c>
      <c r="C702" s="1" t="str">
        <f t="shared" si="20"/>
        <v/>
      </c>
      <c r="D702" t="str">
        <f t="shared" si="21"/>
        <v/>
      </c>
    </row>
    <row r="703" spans="1:4" x14ac:dyDescent="0.4">
      <c r="A703" s="1">
        <v>30099</v>
      </c>
      <c r="B703">
        <v>114.96</v>
      </c>
      <c r="C703" s="1" t="str">
        <f t="shared" si="20"/>
        <v/>
      </c>
      <c r="D703" t="str">
        <f t="shared" si="21"/>
        <v/>
      </c>
    </row>
    <row r="704" spans="1:4" x14ac:dyDescent="0.4">
      <c r="A704" s="1">
        <v>30100</v>
      </c>
      <c r="B704">
        <v>114.73</v>
      </c>
      <c r="C704" s="1" t="str">
        <f t="shared" si="20"/>
        <v/>
      </c>
      <c r="D704" t="str">
        <f t="shared" si="21"/>
        <v/>
      </c>
    </row>
    <row r="705" spans="1:4" x14ac:dyDescent="0.4">
      <c r="A705" s="1">
        <v>30102</v>
      </c>
      <c r="B705">
        <v>114.57</v>
      </c>
      <c r="C705" s="1">
        <f t="shared" si="20"/>
        <v>30102</v>
      </c>
      <c r="D705">
        <f t="shared" si="21"/>
        <v>114.57</v>
      </c>
    </row>
    <row r="706" spans="1:4" x14ac:dyDescent="0.4">
      <c r="A706" s="1">
        <v>30103</v>
      </c>
      <c r="B706">
        <v>116.13</v>
      </c>
      <c r="C706" s="1" t="str">
        <f t="shared" si="20"/>
        <v/>
      </c>
      <c r="D706" t="str">
        <f t="shared" si="21"/>
        <v/>
      </c>
    </row>
    <row r="707" spans="1:4" x14ac:dyDescent="0.4">
      <c r="A707" s="1">
        <v>30104</v>
      </c>
      <c r="B707">
        <v>117.15</v>
      </c>
      <c r="C707" s="1" t="str">
        <f t="shared" ref="C707:C770" si="22">IF(MONTH(A707)&lt;&gt;MONTH(A708), IF(MONTH(A707)=12,DATE(YEAR(A707)+1, 1, 1), DATE(YEAR(A707), MONTH(A708),1))-1, "")</f>
        <v/>
      </c>
      <c r="D707" t="str">
        <f t="shared" ref="D707:D770" si="23">IF(C707="", "", B707)</f>
        <v/>
      </c>
    </row>
    <row r="708" spans="1:4" x14ac:dyDescent="0.4">
      <c r="A708" s="1">
        <v>30105</v>
      </c>
      <c r="B708">
        <v>118.32</v>
      </c>
      <c r="C708" s="1" t="str">
        <f t="shared" si="22"/>
        <v/>
      </c>
      <c r="D708" t="str">
        <f t="shared" si="23"/>
        <v/>
      </c>
    </row>
    <row r="709" spans="1:4" x14ac:dyDescent="0.4">
      <c r="A709" s="1">
        <v>30106</v>
      </c>
      <c r="B709">
        <v>119.17</v>
      </c>
      <c r="C709" s="1" t="str">
        <f t="shared" si="22"/>
        <v/>
      </c>
      <c r="D709" t="str">
        <f t="shared" si="23"/>
        <v/>
      </c>
    </row>
    <row r="710" spans="1:4" x14ac:dyDescent="0.4">
      <c r="A710" s="1">
        <v>30107</v>
      </c>
      <c r="B710">
        <v>119.01</v>
      </c>
      <c r="C710" s="1" t="str">
        <f t="shared" si="22"/>
        <v/>
      </c>
      <c r="D710" t="str">
        <f t="shared" si="23"/>
        <v/>
      </c>
    </row>
    <row r="711" spans="1:4" x14ac:dyDescent="0.4">
      <c r="A711" s="1">
        <v>30109</v>
      </c>
      <c r="B711">
        <v>120.79</v>
      </c>
      <c r="C711" s="1" t="str">
        <f t="shared" si="22"/>
        <v/>
      </c>
      <c r="D711" t="str">
        <f t="shared" si="23"/>
        <v/>
      </c>
    </row>
    <row r="712" spans="1:4" x14ac:dyDescent="0.4">
      <c r="A712" s="1">
        <v>30110</v>
      </c>
      <c r="B712">
        <v>118.81</v>
      </c>
      <c r="C712" s="1" t="str">
        <f t="shared" si="22"/>
        <v/>
      </c>
      <c r="D712" t="str">
        <f t="shared" si="23"/>
        <v/>
      </c>
    </row>
    <row r="713" spans="1:4" x14ac:dyDescent="0.4">
      <c r="A713" s="1">
        <v>30111</v>
      </c>
      <c r="B713">
        <v>117.45</v>
      </c>
      <c r="C713" s="1" t="str">
        <f t="shared" si="22"/>
        <v/>
      </c>
      <c r="D713" t="str">
        <f t="shared" si="23"/>
        <v/>
      </c>
    </row>
    <row r="714" spans="1:4" x14ac:dyDescent="0.4">
      <c r="A714" s="1">
        <v>30112</v>
      </c>
      <c r="B714">
        <v>117.32</v>
      </c>
      <c r="C714" s="1" t="str">
        <f t="shared" si="22"/>
        <v/>
      </c>
      <c r="D714" t="str">
        <f t="shared" si="23"/>
        <v/>
      </c>
    </row>
    <row r="715" spans="1:4" x14ac:dyDescent="0.4">
      <c r="A715" s="1">
        <v>30113</v>
      </c>
      <c r="B715">
        <v>117.24</v>
      </c>
      <c r="C715" s="1" t="str">
        <f t="shared" si="22"/>
        <v/>
      </c>
      <c r="D715" t="str">
        <f t="shared" si="23"/>
        <v/>
      </c>
    </row>
    <row r="716" spans="1:4" x14ac:dyDescent="0.4">
      <c r="A716" s="1">
        <v>30114</v>
      </c>
      <c r="B716">
        <v>117.74</v>
      </c>
      <c r="C716" s="1" t="str">
        <f t="shared" si="22"/>
        <v/>
      </c>
      <c r="D716" t="str">
        <f t="shared" si="23"/>
        <v/>
      </c>
    </row>
    <row r="717" spans="1:4" x14ac:dyDescent="0.4">
      <c r="A717" s="1">
        <v>30116</v>
      </c>
      <c r="B717">
        <v>117.95</v>
      </c>
      <c r="C717" s="1" t="str">
        <f t="shared" si="22"/>
        <v/>
      </c>
      <c r="D717" t="str">
        <f t="shared" si="23"/>
        <v/>
      </c>
    </row>
    <row r="718" spans="1:4" x14ac:dyDescent="0.4">
      <c r="A718" s="1">
        <v>30117</v>
      </c>
      <c r="B718">
        <v>116.58</v>
      </c>
      <c r="C718" s="1" t="str">
        <f t="shared" si="22"/>
        <v/>
      </c>
      <c r="D718" t="str">
        <f t="shared" si="23"/>
        <v/>
      </c>
    </row>
    <row r="719" spans="1:4" x14ac:dyDescent="0.4">
      <c r="A719" s="1">
        <v>30118</v>
      </c>
      <c r="B719">
        <v>116.28</v>
      </c>
      <c r="C719" s="1" t="str">
        <f t="shared" si="22"/>
        <v/>
      </c>
      <c r="D719" t="str">
        <f t="shared" si="23"/>
        <v/>
      </c>
    </row>
    <row r="720" spans="1:4" x14ac:dyDescent="0.4">
      <c r="A720" s="1">
        <v>30119</v>
      </c>
      <c r="B720">
        <v>116.06</v>
      </c>
      <c r="C720" s="1" t="str">
        <f t="shared" si="22"/>
        <v/>
      </c>
      <c r="D720" t="str">
        <f t="shared" si="23"/>
        <v/>
      </c>
    </row>
    <row r="721" spans="1:4" x14ac:dyDescent="0.4">
      <c r="A721" s="1">
        <v>30120</v>
      </c>
      <c r="B721">
        <v>116.1</v>
      </c>
      <c r="C721" s="1" t="str">
        <f t="shared" si="22"/>
        <v/>
      </c>
      <c r="D721" t="str">
        <f t="shared" si="23"/>
        <v/>
      </c>
    </row>
    <row r="722" spans="1:4" x14ac:dyDescent="0.4">
      <c r="A722" s="1">
        <v>30121</v>
      </c>
      <c r="B722">
        <v>115.54</v>
      </c>
      <c r="C722" s="1" t="str">
        <f t="shared" si="22"/>
        <v/>
      </c>
      <c r="D722" t="str">
        <f t="shared" si="23"/>
        <v/>
      </c>
    </row>
    <row r="723" spans="1:4" x14ac:dyDescent="0.4">
      <c r="A723" s="1">
        <v>30123</v>
      </c>
      <c r="B723">
        <v>115.12</v>
      </c>
      <c r="C723" s="1" t="str">
        <f t="shared" si="22"/>
        <v/>
      </c>
      <c r="D723" t="str">
        <f t="shared" si="23"/>
        <v/>
      </c>
    </row>
    <row r="724" spans="1:4" x14ac:dyDescent="0.4">
      <c r="A724" s="1">
        <v>30124</v>
      </c>
      <c r="B724">
        <v>115.25</v>
      </c>
      <c r="C724" s="1" t="str">
        <f t="shared" si="22"/>
        <v/>
      </c>
      <c r="D724" t="str">
        <f t="shared" si="23"/>
        <v/>
      </c>
    </row>
    <row r="725" spans="1:4" x14ac:dyDescent="0.4">
      <c r="A725" s="1">
        <v>30125</v>
      </c>
      <c r="B725">
        <v>114.55</v>
      </c>
      <c r="C725" s="1" t="str">
        <f t="shared" si="22"/>
        <v/>
      </c>
      <c r="D725" t="str">
        <f t="shared" si="23"/>
        <v/>
      </c>
    </row>
    <row r="726" spans="1:4" x14ac:dyDescent="0.4">
      <c r="A726" s="1">
        <v>30126</v>
      </c>
      <c r="B726">
        <v>113.48</v>
      </c>
      <c r="C726" s="1" t="str">
        <f t="shared" si="22"/>
        <v/>
      </c>
      <c r="D726" t="str">
        <f t="shared" si="23"/>
        <v/>
      </c>
    </row>
    <row r="727" spans="1:4" x14ac:dyDescent="0.4">
      <c r="A727" s="1">
        <v>30127</v>
      </c>
      <c r="B727">
        <v>112.92</v>
      </c>
      <c r="C727" s="1" t="str">
        <f t="shared" si="22"/>
        <v/>
      </c>
      <c r="D727" t="str">
        <f t="shared" si="23"/>
        <v/>
      </c>
    </row>
    <row r="728" spans="1:4" x14ac:dyDescent="0.4">
      <c r="A728" s="1">
        <v>30128</v>
      </c>
      <c r="B728">
        <v>115.48</v>
      </c>
      <c r="C728" s="1" t="str">
        <f t="shared" si="22"/>
        <v/>
      </c>
      <c r="D728" t="str">
        <f t="shared" si="23"/>
        <v/>
      </c>
    </row>
    <row r="729" spans="1:4" x14ac:dyDescent="0.4">
      <c r="A729" s="1">
        <v>30130</v>
      </c>
      <c r="B729">
        <v>121.71</v>
      </c>
      <c r="C729" s="1" t="str">
        <f t="shared" si="22"/>
        <v/>
      </c>
      <c r="D729" t="str">
        <f t="shared" si="23"/>
        <v/>
      </c>
    </row>
    <row r="730" spans="1:4" x14ac:dyDescent="0.4">
      <c r="A730" s="1">
        <v>30131</v>
      </c>
      <c r="B730">
        <v>124.04</v>
      </c>
      <c r="C730" s="1" t="str">
        <f t="shared" si="22"/>
        <v/>
      </c>
      <c r="D730" t="str">
        <f t="shared" si="23"/>
        <v/>
      </c>
    </row>
    <row r="731" spans="1:4" x14ac:dyDescent="0.4">
      <c r="A731" s="1">
        <v>30132</v>
      </c>
      <c r="B731">
        <v>123.64</v>
      </c>
      <c r="C731" s="1">
        <f t="shared" si="22"/>
        <v>30132</v>
      </c>
      <c r="D731">
        <f t="shared" si="23"/>
        <v>123.64</v>
      </c>
    </row>
    <row r="732" spans="1:4" x14ac:dyDescent="0.4">
      <c r="A732" s="1">
        <v>30133</v>
      </c>
      <c r="B732">
        <v>121.25</v>
      </c>
      <c r="C732" s="1" t="str">
        <f t="shared" si="22"/>
        <v/>
      </c>
      <c r="D732" t="str">
        <f t="shared" si="23"/>
        <v/>
      </c>
    </row>
    <row r="733" spans="1:4" x14ac:dyDescent="0.4">
      <c r="A733" s="1">
        <v>30134</v>
      </c>
      <c r="B733">
        <v>124.3</v>
      </c>
      <c r="C733" s="1" t="str">
        <f t="shared" si="22"/>
        <v/>
      </c>
      <c r="D733" t="str">
        <f t="shared" si="23"/>
        <v/>
      </c>
    </row>
    <row r="734" spans="1:4" x14ac:dyDescent="0.4">
      <c r="A734" s="1">
        <v>30135</v>
      </c>
      <c r="B734">
        <v>123.43</v>
      </c>
      <c r="C734" s="1" t="str">
        <f t="shared" si="22"/>
        <v/>
      </c>
      <c r="D734" t="str">
        <f t="shared" si="23"/>
        <v/>
      </c>
    </row>
    <row r="735" spans="1:4" x14ac:dyDescent="0.4">
      <c r="A735" s="1">
        <v>30137</v>
      </c>
      <c r="B735">
        <v>119.72</v>
      </c>
      <c r="C735" s="1" t="str">
        <f t="shared" si="22"/>
        <v/>
      </c>
      <c r="D735" t="str">
        <f t="shared" si="23"/>
        <v/>
      </c>
    </row>
    <row r="736" spans="1:4" x14ac:dyDescent="0.4">
      <c r="A736" s="1">
        <v>30138</v>
      </c>
      <c r="B736">
        <v>116.51</v>
      </c>
      <c r="C736" s="1" t="str">
        <f t="shared" si="22"/>
        <v/>
      </c>
      <c r="D736" t="str">
        <f t="shared" si="23"/>
        <v/>
      </c>
    </row>
    <row r="737" spans="1:4" x14ac:dyDescent="0.4">
      <c r="A737" s="1">
        <v>30139</v>
      </c>
      <c r="B737">
        <v>119.17</v>
      </c>
      <c r="C737" s="1" t="str">
        <f t="shared" si="22"/>
        <v/>
      </c>
      <c r="D737" t="str">
        <f t="shared" si="23"/>
        <v/>
      </c>
    </row>
    <row r="738" spans="1:4" x14ac:dyDescent="0.4">
      <c r="A738" s="1">
        <v>30140</v>
      </c>
      <c r="B738">
        <v>118.75</v>
      </c>
      <c r="C738" s="1" t="str">
        <f t="shared" si="22"/>
        <v/>
      </c>
      <c r="D738" t="str">
        <f t="shared" si="23"/>
        <v/>
      </c>
    </row>
    <row r="739" spans="1:4" x14ac:dyDescent="0.4">
      <c r="A739" s="1">
        <v>30141</v>
      </c>
      <c r="B739">
        <v>118.7</v>
      </c>
      <c r="C739" s="1" t="str">
        <f t="shared" si="22"/>
        <v/>
      </c>
      <c r="D739" t="str">
        <f t="shared" si="23"/>
        <v/>
      </c>
    </row>
    <row r="740" spans="1:4" x14ac:dyDescent="0.4">
      <c r="A740" s="1">
        <v>30142</v>
      </c>
      <c r="B740">
        <v>119.04</v>
      </c>
      <c r="C740" s="1" t="str">
        <f t="shared" si="22"/>
        <v/>
      </c>
      <c r="D740" t="str">
        <f t="shared" si="23"/>
        <v/>
      </c>
    </row>
    <row r="741" spans="1:4" x14ac:dyDescent="0.4">
      <c r="A741" s="1">
        <v>30144</v>
      </c>
      <c r="B741">
        <v>119.55</v>
      </c>
      <c r="C741" s="1" t="str">
        <f t="shared" si="22"/>
        <v/>
      </c>
      <c r="D741" t="str">
        <f t="shared" si="23"/>
        <v/>
      </c>
    </row>
    <row r="742" spans="1:4" x14ac:dyDescent="0.4">
      <c r="A742" s="1">
        <v>30145</v>
      </c>
      <c r="B742">
        <v>119.83</v>
      </c>
      <c r="C742" s="1" t="str">
        <f t="shared" si="22"/>
        <v/>
      </c>
      <c r="D742" t="str">
        <f t="shared" si="23"/>
        <v/>
      </c>
    </row>
    <row r="743" spans="1:4" x14ac:dyDescent="0.4">
      <c r="A743" s="1">
        <v>30146</v>
      </c>
      <c r="B743">
        <v>120.49</v>
      </c>
      <c r="C743" s="1" t="str">
        <f t="shared" si="22"/>
        <v/>
      </c>
      <c r="D743" t="str">
        <f t="shared" si="23"/>
        <v/>
      </c>
    </row>
    <row r="744" spans="1:4" x14ac:dyDescent="0.4">
      <c r="A744" s="1">
        <v>30147</v>
      </c>
      <c r="B744">
        <v>120.62</v>
      </c>
      <c r="C744" s="1" t="str">
        <f t="shared" si="22"/>
        <v/>
      </c>
      <c r="D744" t="str">
        <f t="shared" si="23"/>
        <v/>
      </c>
    </row>
    <row r="745" spans="1:4" x14ac:dyDescent="0.4">
      <c r="A745" s="1">
        <v>30148</v>
      </c>
      <c r="B745">
        <v>121.8</v>
      </c>
      <c r="C745" s="1" t="str">
        <f t="shared" si="22"/>
        <v/>
      </c>
      <c r="D745" t="str">
        <f t="shared" si="23"/>
        <v/>
      </c>
    </row>
    <row r="746" spans="1:4" x14ac:dyDescent="0.4">
      <c r="A746" s="1">
        <v>30151</v>
      </c>
      <c r="B746">
        <v>121.57</v>
      </c>
      <c r="C746" s="1" t="str">
        <f t="shared" si="22"/>
        <v/>
      </c>
      <c r="D746" t="str">
        <f t="shared" si="23"/>
        <v/>
      </c>
    </row>
    <row r="747" spans="1:4" x14ac:dyDescent="0.4">
      <c r="A747" s="1">
        <v>30152</v>
      </c>
      <c r="B747">
        <v>120.36</v>
      </c>
      <c r="C747" s="1" t="str">
        <f t="shared" si="22"/>
        <v/>
      </c>
      <c r="D747" t="str">
        <f t="shared" si="23"/>
        <v/>
      </c>
    </row>
    <row r="748" spans="1:4" x14ac:dyDescent="0.4">
      <c r="A748" s="1">
        <v>30153</v>
      </c>
      <c r="B748">
        <v>119.75</v>
      </c>
      <c r="C748" s="1" t="str">
        <f t="shared" si="22"/>
        <v/>
      </c>
      <c r="D748" t="str">
        <f t="shared" si="23"/>
        <v/>
      </c>
    </row>
    <row r="749" spans="1:4" x14ac:dyDescent="0.4">
      <c r="A749" s="1">
        <v>30154</v>
      </c>
      <c r="B749">
        <v>120.96</v>
      </c>
      <c r="C749" s="1" t="str">
        <f t="shared" si="22"/>
        <v/>
      </c>
      <c r="D749" t="str">
        <f t="shared" si="23"/>
        <v/>
      </c>
    </row>
    <row r="750" spans="1:4" x14ac:dyDescent="0.4">
      <c r="A750" s="1">
        <v>30155</v>
      </c>
      <c r="B750">
        <v>121.58</v>
      </c>
      <c r="C750" s="1" t="str">
        <f t="shared" si="22"/>
        <v/>
      </c>
      <c r="D750" t="str">
        <f t="shared" si="23"/>
        <v/>
      </c>
    </row>
    <row r="751" spans="1:4" x14ac:dyDescent="0.4">
      <c r="A751" s="1">
        <v>30156</v>
      </c>
      <c r="B751">
        <v>122.31</v>
      </c>
      <c r="C751" s="1" t="str">
        <f t="shared" si="22"/>
        <v/>
      </c>
      <c r="D751" t="str">
        <f t="shared" si="23"/>
        <v/>
      </c>
    </row>
    <row r="752" spans="1:4" x14ac:dyDescent="0.4">
      <c r="A752" s="1">
        <v>30158</v>
      </c>
      <c r="B752">
        <v>122.31</v>
      </c>
      <c r="C752" s="1" t="str">
        <f t="shared" si="22"/>
        <v/>
      </c>
      <c r="D752" t="str">
        <f t="shared" si="23"/>
        <v/>
      </c>
    </row>
    <row r="753" spans="1:4" x14ac:dyDescent="0.4">
      <c r="A753" s="1">
        <v>30159</v>
      </c>
      <c r="B753">
        <v>122.35</v>
      </c>
      <c r="C753" s="1" t="str">
        <f t="shared" si="22"/>
        <v/>
      </c>
      <c r="D753" t="str">
        <f t="shared" si="23"/>
        <v/>
      </c>
    </row>
    <row r="754" spans="1:4" x14ac:dyDescent="0.4">
      <c r="A754" s="1">
        <v>30160</v>
      </c>
      <c r="B754">
        <v>123.71</v>
      </c>
      <c r="C754" s="1" t="str">
        <f t="shared" si="22"/>
        <v/>
      </c>
      <c r="D754" t="str">
        <f t="shared" si="23"/>
        <v/>
      </c>
    </row>
    <row r="755" spans="1:4" x14ac:dyDescent="0.4">
      <c r="A755" s="1">
        <v>30161</v>
      </c>
      <c r="B755">
        <v>123.73</v>
      </c>
      <c r="C755" s="1" t="str">
        <f t="shared" si="22"/>
        <v/>
      </c>
      <c r="D755" t="str">
        <f t="shared" si="23"/>
        <v/>
      </c>
    </row>
    <row r="756" spans="1:4" x14ac:dyDescent="0.4">
      <c r="A756" s="1">
        <v>30162</v>
      </c>
      <c r="B756">
        <v>124.83</v>
      </c>
      <c r="C756" s="1" t="str">
        <f t="shared" si="22"/>
        <v/>
      </c>
      <c r="D756" t="str">
        <f t="shared" si="23"/>
        <v/>
      </c>
    </row>
    <row r="757" spans="1:4" x14ac:dyDescent="0.4">
      <c r="A757" s="1">
        <v>30163</v>
      </c>
      <c r="B757">
        <v>125.08</v>
      </c>
      <c r="C757" s="1">
        <f t="shared" si="22"/>
        <v>30163</v>
      </c>
      <c r="D757">
        <f t="shared" si="23"/>
        <v>125.08</v>
      </c>
    </row>
    <row r="758" spans="1:4" x14ac:dyDescent="0.4">
      <c r="A758" s="1">
        <v>30165</v>
      </c>
      <c r="B758">
        <v>124.97</v>
      </c>
      <c r="C758" s="1" t="str">
        <f t="shared" si="22"/>
        <v/>
      </c>
      <c r="D758" t="str">
        <f t="shared" si="23"/>
        <v/>
      </c>
    </row>
    <row r="759" spans="1:4" x14ac:dyDescent="0.4">
      <c r="A759" s="1">
        <v>30166</v>
      </c>
      <c r="B759">
        <v>124.4</v>
      </c>
      <c r="C759" s="1" t="str">
        <f t="shared" si="22"/>
        <v/>
      </c>
      <c r="D759" t="str">
        <f t="shared" si="23"/>
        <v/>
      </c>
    </row>
    <row r="760" spans="1:4" x14ac:dyDescent="0.4">
      <c r="A760" s="1">
        <v>30167</v>
      </c>
      <c r="B760">
        <v>125.82</v>
      </c>
      <c r="C760" s="1" t="str">
        <f t="shared" si="22"/>
        <v/>
      </c>
      <c r="D760" t="str">
        <f t="shared" si="23"/>
        <v/>
      </c>
    </row>
    <row r="761" spans="1:4" x14ac:dyDescent="0.4">
      <c r="A761" s="1">
        <v>30168</v>
      </c>
      <c r="B761">
        <v>125.56</v>
      </c>
      <c r="C761" s="1" t="str">
        <f t="shared" si="22"/>
        <v/>
      </c>
      <c r="D761" t="str">
        <f t="shared" si="23"/>
        <v/>
      </c>
    </row>
    <row r="762" spans="1:4" x14ac:dyDescent="0.4">
      <c r="A762" s="1">
        <v>30169</v>
      </c>
      <c r="B762">
        <v>125.18</v>
      </c>
      <c r="C762" s="1" t="str">
        <f t="shared" si="22"/>
        <v/>
      </c>
      <c r="D762" t="str">
        <f t="shared" si="23"/>
        <v/>
      </c>
    </row>
    <row r="763" spans="1:4" x14ac:dyDescent="0.4">
      <c r="A763" s="1">
        <v>30170</v>
      </c>
      <c r="B763">
        <v>124.95</v>
      </c>
      <c r="C763" s="1" t="str">
        <f t="shared" si="22"/>
        <v/>
      </c>
      <c r="D763" t="str">
        <f t="shared" si="23"/>
        <v/>
      </c>
    </row>
    <row r="764" spans="1:4" x14ac:dyDescent="0.4">
      <c r="A764" s="1">
        <v>30172</v>
      </c>
      <c r="B764">
        <v>123.96</v>
      </c>
      <c r="C764" s="1" t="str">
        <f t="shared" si="22"/>
        <v/>
      </c>
      <c r="D764" t="str">
        <f t="shared" si="23"/>
        <v/>
      </c>
    </row>
    <row r="765" spans="1:4" x14ac:dyDescent="0.4">
      <c r="A765" s="1">
        <v>30173</v>
      </c>
      <c r="B765">
        <v>124.03</v>
      </c>
      <c r="C765" s="1" t="str">
        <f t="shared" si="22"/>
        <v/>
      </c>
      <c r="D765" t="str">
        <f t="shared" si="23"/>
        <v/>
      </c>
    </row>
    <row r="766" spans="1:4" x14ac:dyDescent="0.4">
      <c r="A766" s="1">
        <v>30174</v>
      </c>
      <c r="B766">
        <v>124.4</v>
      </c>
      <c r="C766" s="1" t="str">
        <f t="shared" si="22"/>
        <v/>
      </c>
      <c r="D766" t="str">
        <f t="shared" si="23"/>
        <v/>
      </c>
    </row>
    <row r="767" spans="1:4" x14ac:dyDescent="0.4">
      <c r="A767" s="1">
        <v>30175</v>
      </c>
      <c r="B767">
        <v>127.31</v>
      </c>
      <c r="C767" s="1" t="str">
        <f t="shared" si="22"/>
        <v/>
      </c>
      <c r="D767" t="str">
        <f t="shared" si="23"/>
        <v/>
      </c>
    </row>
    <row r="768" spans="1:4" x14ac:dyDescent="0.4">
      <c r="A768" s="1">
        <v>30176</v>
      </c>
      <c r="B768">
        <v>127.31</v>
      </c>
      <c r="C768" s="1" t="str">
        <f t="shared" si="22"/>
        <v/>
      </c>
      <c r="D768" t="str">
        <f t="shared" si="23"/>
        <v/>
      </c>
    </row>
    <row r="769" spans="1:4" x14ac:dyDescent="0.4">
      <c r="A769" s="1">
        <v>30177</v>
      </c>
      <c r="B769">
        <v>127.11</v>
      </c>
      <c r="C769" s="1" t="str">
        <f t="shared" si="22"/>
        <v/>
      </c>
      <c r="D769" t="str">
        <f t="shared" si="23"/>
        <v/>
      </c>
    </row>
    <row r="770" spans="1:4" x14ac:dyDescent="0.4">
      <c r="A770" s="1">
        <v>30179</v>
      </c>
      <c r="B770">
        <v>125.78</v>
      </c>
      <c r="C770" s="1" t="str">
        <f t="shared" si="22"/>
        <v/>
      </c>
      <c r="D770" t="str">
        <f t="shared" si="23"/>
        <v/>
      </c>
    </row>
    <row r="771" spans="1:4" x14ac:dyDescent="0.4">
      <c r="A771" s="1">
        <v>30180</v>
      </c>
      <c r="B771">
        <v>124.77</v>
      </c>
      <c r="C771" s="1" t="str">
        <f t="shared" ref="C771:C834" si="24">IF(MONTH(A771)&lt;&gt;MONTH(A772), IF(MONTH(A771)=12,DATE(YEAR(A771)+1, 1, 1), DATE(YEAR(A771), MONTH(A772),1))-1, "")</f>
        <v/>
      </c>
      <c r="D771" t="str">
        <f t="shared" ref="D771:D834" si="25">IF(C771="", "", B771)</f>
        <v/>
      </c>
    </row>
    <row r="772" spans="1:4" x14ac:dyDescent="0.4">
      <c r="A772" s="1">
        <v>30181</v>
      </c>
      <c r="B772">
        <v>123.99</v>
      </c>
      <c r="C772" s="1" t="str">
        <f t="shared" si="24"/>
        <v/>
      </c>
      <c r="D772" t="str">
        <f t="shared" si="25"/>
        <v/>
      </c>
    </row>
    <row r="773" spans="1:4" x14ac:dyDescent="0.4">
      <c r="A773" s="1">
        <v>30182</v>
      </c>
      <c r="B773">
        <v>123.58</v>
      </c>
      <c r="C773" s="1" t="str">
        <f t="shared" si="24"/>
        <v/>
      </c>
      <c r="D773" t="str">
        <f t="shared" si="25"/>
        <v/>
      </c>
    </row>
    <row r="774" spans="1:4" x14ac:dyDescent="0.4">
      <c r="A774" s="1">
        <v>30183</v>
      </c>
      <c r="B774">
        <v>122.94</v>
      </c>
      <c r="C774" s="1" t="str">
        <f t="shared" si="24"/>
        <v/>
      </c>
      <c r="D774" t="str">
        <f t="shared" si="25"/>
        <v/>
      </c>
    </row>
    <row r="775" spans="1:4" x14ac:dyDescent="0.4">
      <c r="A775" s="1">
        <v>30184</v>
      </c>
      <c r="B775">
        <v>123.77</v>
      </c>
      <c r="C775" s="1" t="str">
        <f t="shared" si="24"/>
        <v/>
      </c>
      <c r="D775" t="str">
        <f t="shared" si="25"/>
        <v/>
      </c>
    </row>
    <row r="776" spans="1:4" x14ac:dyDescent="0.4">
      <c r="A776" s="1">
        <v>30186</v>
      </c>
      <c r="B776">
        <v>122.28</v>
      </c>
      <c r="C776" s="1" t="str">
        <f t="shared" si="24"/>
        <v/>
      </c>
      <c r="D776" t="str">
        <f t="shared" si="25"/>
        <v/>
      </c>
    </row>
    <row r="777" spans="1:4" x14ac:dyDescent="0.4">
      <c r="A777" s="1">
        <v>30187</v>
      </c>
      <c r="B777">
        <v>121.55</v>
      </c>
      <c r="C777" s="1" t="str">
        <f t="shared" si="24"/>
        <v/>
      </c>
      <c r="D777" t="str">
        <f t="shared" si="25"/>
        <v/>
      </c>
    </row>
    <row r="778" spans="1:4" x14ac:dyDescent="0.4">
      <c r="A778" s="1">
        <v>30188</v>
      </c>
      <c r="B778">
        <v>122.16</v>
      </c>
      <c r="C778" s="1" t="str">
        <f t="shared" si="24"/>
        <v/>
      </c>
      <c r="D778" t="str">
        <f t="shared" si="25"/>
        <v/>
      </c>
    </row>
    <row r="779" spans="1:4" x14ac:dyDescent="0.4">
      <c r="A779" s="1">
        <v>30189</v>
      </c>
      <c r="B779">
        <v>121.95</v>
      </c>
      <c r="C779" s="1" t="str">
        <f t="shared" si="24"/>
        <v/>
      </c>
      <c r="D779" t="str">
        <f t="shared" si="25"/>
        <v/>
      </c>
    </row>
    <row r="780" spans="1:4" x14ac:dyDescent="0.4">
      <c r="A780" s="1">
        <v>30190</v>
      </c>
      <c r="B780">
        <v>122.19</v>
      </c>
      <c r="C780" s="1" t="str">
        <f t="shared" si="24"/>
        <v/>
      </c>
      <c r="D780" t="str">
        <f t="shared" si="25"/>
        <v/>
      </c>
    </row>
    <row r="781" spans="1:4" x14ac:dyDescent="0.4">
      <c r="A781" s="1">
        <v>30191</v>
      </c>
      <c r="B781">
        <v>122.97</v>
      </c>
      <c r="C781" s="1" t="str">
        <f t="shared" si="24"/>
        <v/>
      </c>
      <c r="D781" t="str">
        <f t="shared" si="25"/>
        <v/>
      </c>
    </row>
    <row r="782" spans="1:4" x14ac:dyDescent="0.4">
      <c r="A782" s="1">
        <v>30193</v>
      </c>
      <c r="B782">
        <v>122.07</v>
      </c>
      <c r="C782" s="1" t="str">
        <f t="shared" si="24"/>
        <v/>
      </c>
      <c r="D782" t="str">
        <f t="shared" si="25"/>
        <v/>
      </c>
    </row>
    <row r="783" spans="1:4" x14ac:dyDescent="0.4">
      <c r="A783" s="1">
        <v>30194</v>
      </c>
      <c r="B783">
        <v>121.94</v>
      </c>
      <c r="C783" s="1">
        <f t="shared" si="24"/>
        <v>30194</v>
      </c>
      <c r="D783">
        <f t="shared" si="25"/>
        <v>121.94</v>
      </c>
    </row>
    <row r="784" spans="1:4" x14ac:dyDescent="0.4">
      <c r="A784" s="1">
        <v>30195</v>
      </c>
      <c r="B784">
        <v>121.99</v>
      </c>
      <c r="C784" s="1" t="str">
        <f t="shared" si="24"/>
        <v/>
      </c>
      <c r="D784" t="str">
        <f t="shared" si="25"/>
        <v/>
      </c>
    </row>
    <row r="785" spans="1:4" x14ac:dyDescent="0.4">
      <c r="A785" s="1">
        <v>30196</v>
      </c>
      <c r="B785">
        <v>120.72</v>
      </c>
      <c r="C785" s="1" t="str">
        <f t="shared" si="24"/>
        <v/>
      </c>
      <c r="D785" t="str">
        <f t="shared" si="25"/>
        <v/>
      </c>
    </row>
    <row r="786" spans="1:4" x14ac:dyDescent="0.4">
      <c r="A786" s="1">
        <v>30197</v>
      </c>
      <c r="B786">
        <v>120.25</v>
      </c>
      <c r="C786" s="1" t="str">
        <f t="shared" si="24"/>
        <v/>
      </c>
      <c r="D786" t="str">
        <f t="shared" si="25"/>
        <v/>
      </c>
    </row>
    <row r="787" spans="1:4" x14ac:dyDescent="0.4">
      <c r="A787" s="1">
        <v>30198</v>
      </c>
      <c r="B787">
        <v>119.51</v>
      </c>
      <c r="C787" s="1" t="str">
        <f t="shared" si="24"/>
        <v/>
      </c>
      <c r="D787" t="str">
        <f t="shared" si="25"/>
        <v/>
      </c>
    </row>
    <row r="788" spans="1:4" x14ac:dyDescent="0.4">
      <c r="A788" s="1">
        <v>30200</v>
      </c>
      <c r="B788">
        <v>117.74</v>
      </c>
      <c r="C788" s="1" t="str">
        <f t="shared" si="24"/>
        <v/>
      </c>
      <c r="D788" t="str">
        <f t="shared" si="25"/>
        <v/>
      </c>
    </row>
    <row r="789" spans="1:4" x14ac:dyDescent="0.4">
      <c r="A789" s="1">
        <v>30201</v>
      </c>
      <c r="B789">
        <v>119.36</v>
      </c>
      <c r="C789" s="1" t="str">
        <f t="shared" si="24"/>
        <v/>
      </c>
      <c r="D789" t="str">
        <f t="shared" si="25"/>
        <v/>
      </c>
    </row>
    <row r="790" spans="1:4" x14ac:dyDescent="0.4">
      <c r="A790" s="1">
        <v>30202</v>
      </c>
      <c r="B790">
        <v>119.3</v>
      </c>
      <c r="C790" s="1" t="str">
        <f t="shared" si="24"/>
        <v/>
      </c>
      <c r="D790" t="str">
        <f t="shared" si="25"/>
        <v/>
      </c>
    </row>
    <row r="791" spans="1:4" x14ac:dyDescent="0.4">
      <c r="A791" s="1">
        <v>30203</v>
      </c>
      <c r="B791">
        <v>118.69</v>
      </c>
      <c r="C791" s="1" t="str">
        <f t="shared" si="24"/>
        <v/>
      </c>
      <c r="D791" t="str">
        <f t="shared" si="25"/>
        <v/>
      </c>
    </row>
    <row r="792" spans="1:4" x14ac:dyDescent="0.4">
      <c r="A792" s="1">
        <v>30204</v>
      </c>
      <c r="B792">
        <v>118.44</v>
      </c>
      <c r="C792" s="1" t="str">
        <f t="shared" si="24"/>
        <v/>
      </c>
      <c r="D792" t="str">
        <f t="shared" si="25"/>
        <v/>
      </c>
    </row>
    <row r="793" spans="1:4" x14ac:dyDescent="0.4">
      <c r="A793" s="1">
        <v>30205</v>
      </c>
      <c r="B793">
        <v>117.85</v>
      </c>
      <c r="C793" s="1" t="str">
        <f t="shared" si="24"/>
        <v/>
      </c>
      <c r="D793" t="str">
        <f t="shared" si="25"/>
        <v/>
      </c>
    </row>
    <row r="794" spans="1:4" x14ac:dyDescent="0.4">
      <c r="A794" s="1">
        <v>30207</v>
      </c>
      <c r="B794">
        <v>117.32</v>
      </c>
      <c r="C794" s="1" t="str">
        <f t="shared" si="24"/>
        <v/>
      </c>
      <c r="D794" t="str">
        <f t="shared" si="25"/>
        <v/>
      </c>
    </row>
    <row r="795" spans="1:4" x14ac:dyDescent="0.4">
      <c r="A795" s="1">
        <v>30208</v>
      </c>
      <c r="B795">
        <v>117.46</v>
      </c>
      <c r="C795" s="1" t="str">
        <f t="shared" si="24"/>
        <v/>
      </c>
      <c r="D795" t="str">
        <f t="shared" si="25"/>
        <v/>
      </c>
    </row>
    <row r="796" spans="1:4" x14ac:dyDescent="0.4">
      <c r="A796" s="1">
        <v>30209</v>
      </c>
      <c r="B796">
        <v>118.31</v>
      </c>
      <c r="C796" s="1" t="str">
        <f t="shared" si="24"/>
        <v/>
      </c>
      <c r="D796" t="str">
        <f t="shared" si="25"/>
        <v/>
      </c>
    </row>
    <row r="797" spans="1:4" x14ac:dyDescent="0.4">
      <c r="A797" s="1">
        <v>30210</v>
      </c>
      <c r="B797">
        <v>117.59</v>
      </c>
      <c r="C797" s="1" t="str">
        <f t="shared" si="24"/>
        <v/>
      </c>
      <c r="D797" t="str">
        <f t="shared" si="25"/>
        <v/>
      </c>
    </row>
    <row r="798" spans="1:4" x14ac:dyDescent="0.4">
      <c r="A798" s="1">
        <v>30211</v>
      </c>
      <c r="B798">
        <v>117.43</v>
      </c>
      <c r="C798" s="1" t="str">
        <f t="shared" si="24"/>
        <v/>
      </c>
      <c r="D798" t="str">
        <f t="shared" si="25"/>
        <v/>
      </c>
    </row>
    <row r="799" spans="1:4" x14ac:dyDescent="0.4">
      <c r="A799" s="1">
        <v>30212</v>
      </c>
      <c r="B799">
        <v>116.99</v>
      </c>
      <c r="C799" s="1" t="str">
        <f t="shared" si="24"/>
        <v/>
      </c>
      <c r="D799" t="str">
        <f t="shared" si="25"/>
        <v/>
      </c>
    </row>
    <row r="800" spans="1:4" x14ac:dyDescent="0.4">
      <c r="A800" s="1">
        <v>30214</v>
      </c>
      <c r="B800">
        <v>115.91</v>
      </c>
      <c r="C800" s="1" t="str">
        <f t="shared" si="24"/>
        <v/>
      </c>
      <c r="D800" t="str">
        <f t="shared" si="25"/>
        <v/>
      </c>
    </row>
    <row r="801" spans="1:4" x14ac:dyDescent="0.4">
      <c r="A801" s="1">
        <v>30215</v>
      </c>
      <c r="B801">
        <v>116.19</v>
      </c>
      <c r="C801" s="1" t="str">
        <f t="shared" si="24"/>
        <v/>
      </c>
      <c r="D801" t="str">
        <f t="shared" si="25"/>
        <v/>
      </c>
    </row>
    <row r="802" spans="1:4" x14ac:dyDescent="0.4">
      <c r="A802" s="1">
        <v>30216</v>
      </c>
      <c r="B802">
        <v>115.51</v>
      </c>
      <c r="C802" s="1" t="str">
        <f t="shared" si="24"/>
        <v/>
      </c>
      <c r="D802" t="str">
        <f t="shared" si="25"/>
        <v/>
      </c>
    </row>
    <row r="803" spans="1:4" x14ac:dyDescent="0.4">
      <c r="A803" s="1">
        <v>30217</v>
      </c>
      <c r="B803">
        <v>116.31</v>
      </c>
      <c r="C803" s="1" t="str">
        <f t="shared" si="24"/>
        <v/>
      </c>
      <c r="D803" t="str">
        <f t="shared" si="25"/>
        <v/>
      </c>
    </row>
    <row r="804" spans="1:4" x14ac:dyDescent="0.4">
      <c r="A804" s="1">
        <v>30218</v>
      </c>
      <c r="B804">
        <v>116.07</v>
      </c>
      <c r="C804" s="1" t="str">
        <f t="shared" si="24"/>
        <v/>
      </c>
      <c r="D804" t="str">
        <f t="shared" si="25"/>
        <v/>
      </c>
    </row>
    <row r="805" spans="1:4" x14ac:dyDescent="0.4">
      <c r="A805" s="1">
        <v>30219</v>
      </c>
      <c r="B805">
        <v>116.64</v>
      </c>
      <c r="C805" s="1" t="str">
        <f t="shared" si="24"/>
        <v/>
      </c>
      <c r="D805" t="str">
        <f t="shared" si="25"/>
        <v/>
      </c>
    </row>
    <row r="806" spans="1:4" x14ac:dyDescent="0.4">
      <c r="A806" s="1">
        <v>30221</v>
      </c>
      <c r="B806">
        <v>116.4</v>
      </c>
      <c r="C806" s="1" t="str">
        <f t="shared" si="24"/>
        <v/>
      </c>
      <c r="D806" t="str">
        <f t="shared" si="25"/>
        <v/>
      </c>
    </row>
    <row r="807" spans="1:4" x14ac:dyDescent="0.4">
      <c r="A807" s="1">
        <v>30222</v>
      </c>
      <c r="B807">
        <v>117.58</v>
      </c>
      <c r="C807" s="1" t="str">
        <f t="shared" si="24"/>
        <v/>
      </c>
      <c r="D807" t="str">
        <f t="shared" si="25"/>
        <v/>
      </c>
    </row>
    <row r="808" spans="1:4" x14ac:dyDescent="0.4">
      <c r="A808" s="1">
        <v>30223</v>
      </c>
      <c r="B808">
        <v>119.19</v>
      </c>
      <c r="C808" s="1" t="str">
        <f t="shared" si="24"/>
        <v/>
      </c>
      <c r="D808" t="str">
        <f t="shared" si="25"/>
        <v/>
      </c>
    </row>
    <row r="809" spans="1:4" x14ac:dyDescent="0.4">
      <c r="A809" s="1">
        <v>30224</v>
      </c>
      <c r="B809">
        <v>119.71</v>
      </c>
      <c r="C809" s="1">
        <f t="shared" si="24"/>
        <v>30224</v>
      </c>
      <c r="D809">
        <f t="shared" si="25"/>
        <v>119.71</v>
      </c>
    </row>
    <row r="810" spans="1:4" x14ac:dyDescent="0.4">
      <c r="A810" s="1">
        <v>30228</v>
      </c>
      <c r="B810">
        <v>120.05</v>
      </c>
      <c r="C810" s="1" t="str">
        <f t="shared" si="24"/>
        <v/>
      </c>
      <c r="D810" t="str">
        <f t="shared" si="25"/>
        <v/>
      </c>
    </row>
    <row r="811" spans="1:4" x14ac:dyDescent="0.4">
      <c r="A811" s="1">
        <v>30229</v>
      </c>
      <c r="B811">
        <v>119.31</v>
      </c>
      <c r="C811" s="1" t="str">
        <f t="shared" si="24"/>
        <v/>
      </c>
      <c r="D811" t="str">
        <f t="shared" si="25"/>
        <v/>
      </c>
    </row>
    <row r="812" spans="1:4" x14ac:dyDescent="0.4">
      <c r="A812" s="1">
        <v>30230</v>
      </c>
      <c r="B812">
        <v>118.68</v>
      </c>
      <c r="C812" s="1" t="str">
        <f t="shared" si="24"/>
        <v/>
      </c>
      <c r="D812" t="str">
        <f t="shared" si="25"/>
        <v/>
      </c>
    </row>
    <row r="813" spans="1:4" x14ac:dyDescent="0.4">
      <c r="A813" s="1">
        <v>30231</v>
      </c>
      <c r="B813">
        <v>119.22</v>
      </c>
      <c r="C813" s="1" t="str">
        <f t="shared" si="24"/>
        <v/>
      </c>
      <c r="D813" t="str">
        <f t="shared" si="25"/>
        <v/>
      </c>
    </row>
    <row r="814" spans="1:4" x14ac:dyDescent="0.4">
      <c r="A814" s="1">
        <v>30232</v>
      </c>
      <c r="B814">
        <v>120.28</v>
      </c>
      <c r="C814" s="1" t="str">
        <f t="shared" si="24"/>
        <v/>
      </c>
      <c r="D814" t="str">
        <f t="shared" si="25"/>
        <v/>
      </c>
    </row>
    <row r="815" spans="1:4" x14ac:dyDescent="0.4">
      <c r="A815" s="1">
        <v>30235</v>
      </c>
      <c r="B815">
        <v>119.85</v>
      </c>
      <c r="C815" s="1" t="str">
        <f t="shared" si="24"/>
        <v/>
      </c>
      <c r="D815" t="str">
        <f t="shared" si="25"/>
        <v/>
      </c>
    </row>
    <row r="816" spans="1:4" x14ac:dyDescent="0.4">
      <c r="A816" s="1">
        <v>30236</v>
      </c>
      <c r="B816">
        <v>119.37</v>
      </c>
      <c r="C816" s="1" t="str">
        <f t="shared" si="24"/>
        <v/>
      </c>
      <c r="D816" t="str">
        <f t="shared" si="25"/>
        <v/>
      </c>
    </row>
    <row r="817" spans="1:4" x14ac:dyDescent="0.4">
      <c r="A817" s="1">
        <v>30237</v>
      </c>
      <c r="B817">
        <v>118.4</v>
      </c>
      <c r="C817" s="1" t="str">
        <f t="shared" si="24"/>
        <v/>
      </c>
      <c r="D817" t="str">
        <f t="shared" si="25"/>
        <v/>
      </c>
    </row>
    <row r="818" spans="1:4" x14ac:dyDescent="0.4">
      <c r="A818" s="1">
        <v>30238</v>
      </c>
      <c r="B818">
        <v>117.93</v>
      </c>
      <c r="C818" s="1" t="str">
        <f t="shared" si="24"/>
        <v/>
      </c>
      <c r="D818" t="str">
        <f t="shared" si="25"/>
        <v/>
      </c>
    </row>
    <row r="819" spans="1:4" x14ac:dyDescent="0.4">
      <c r="A819" s="1">
        <v>30239</v>
      </c>
      <c r="B819">
        <v>117.49</v>
      </c>
      <c r="C819" s="1" t="str">
        <f t="shared" si="24"/>
        <v/>
      </c>
      <c r="D819" t="str">
        <f t="shared" si="25"/>
        <v/>
      </c>
    </row>
    <row r="820" spans="1:4" x14ac:dyDescent="0.4">
      <c r="A820" s="1">
        <v>30240</v>
      </c>
      <c r="B820">
        <v>117.6</v>
      </c>
      <c r="C820" s="1" t="str">
        <f t="shared" si="24"/>
        <v/>
      </c>
      <c r="D820" t="str">
        <f t="shared" si="25"/>
        <v/>
      </c>
    </row>
    <row r="821" spans="1:4" x14ac:dyDescent="0.4">
      <c r="A821" s="1">
        <v>30242</v>
      </c>
      <c r="B821">
        <v>116.85</v>
      </c>
      <c r="C821" s="1" t="str">
        <f t="shared" si="24"/>
        <v/>
      </c>
      <c r="D821" t="str">
        <f t="shared" si="25"/>
        <v/>
      </c>
    </row>
    <row r="822" spans="1:4" x14ac:dyDescent="0.4">
      <c r="A822" s="1">
        <v>30243</v>
      </c>
      <c r="B822">
        <v>116.59</v>
      </c>
      <c r="C822" s="1" t="str">
        <f t="shared" si="24"/>
        <v/>
      </c>
      <c r="D822" t="str">
        <f t="shared" si="25"/>
        <v/>
      </c>
    </row>
    <row r="823" spans="1:4" x14ac:dyDescent="0.4">
      <c r="A823" s="1">
        <v>30244</v>
      </c>
      <c r="B823">
        <v>116.42</v>
      </c>
      <c r="C823" s="1" t="str">
        <f t="shared" si="24"/>
        <v/>
      </c>
      <c r="D823" t="str">
        <f t="shared" si="25"/>
        <v/>
      </c>
    </row>
    <row r="824" spans="1:4" x14ac:dyDescent="0.4">
      <c r="A824" s="1">
        <v>30245</v>
      </c>
      <c r="B824">
        <v>119.2</v>
      </c>
      <c r="C824" s="1" t="str">
        <f t="shared" si="24"/>
        <v/>
      </c>
      <c r="D824" t="str">
        <f t="shared" si="25"/>
        <v/>
      </c>
    </row>
    <row r="825" spans="1:4" x14ac:dyDescent="0.4">
      <c r="A825" s="1">
        <v>30246</v>
      </c>
      <c r="B825">
        <v>118.09</v>
      </c>
      <c r="C825" s="1" t="str">
        <f t="shared" si="24"/>
        <v/>
      </c>
      <c r="D825" t="str">
        <f t="shared" si="25"/>
        <v/>
      </c>
    </row>
    <row r="826" spans="1:4" x14ac:dyDescent="0.4">
      <c r="A826" s="1">
        <v>30247</v>
      </c>
      <c r="B826">
        <v>117.5</v>
      </c>
      <c r="C826" s="1" t="str">
        <f t="shared" si="24"/>
        <v/>
      </c>
      <c r="D826" t="str">
        <f t="shared" si="25"/>
        <v/>
      </c>
    </row>
    <row r="827" spans="1:4" x14ac:dyDescent="0.4">
      <c r="A827" s="1">
        <v>30249</v>
      </c>
      <c r="B827">
        <v>119.65</v>
      </c>
      <c r="C827" s="1" t="str">
        <f t="shared" si="24"/>
        <v/>
      </c>
      <c r="D827" t="str">
        <f t="shared" si="25"/>
        <v/>
      </c>
    </row>
    <row r="828" spans="1:4" x14ac:dyDescent="0.4">
      <c r="A828" s="1">
        <v>30250</v>
      </c>
      <c r="B828">
        <v>119.35</v>
      </c>
      <c r="C828" s="1" t="str">
        <f t="shared" si="24"/>
        <v/>
      </c>
      <c r="D828" t="str">
        <f t="shared" si="25"/>
        <v/>
      </c>
    </row>
    <row r="829" spans="1:4" x14ac:dyDescent="0.4">
      <c r="A829" s="1">
        <v>30251</v>
      </c>
      <c r="B829">
        <v>120.51</v>
      </c>
      <c r="C829" s="1" t="str">
        <f t="shared" si="24"/>
        <v/>
      </c>
      <c r="D829" t="str">
        <f t="shared" si="25"/>
        <v/>
      </c>
    </row>
    <row r="830" spans="1:4" x14ac:dyDescent="0.4">
      <c r="A830" s="1">
        <v>30252</v>
      </c>
      <c r="B830">
        <v>120.44</v>
      </c>
      <c r="C830" s="1" t="str">
        <f t="shared" si="24"/>
        <v/>
      </c>
      <c r="D830" t="str">
        <f t="shared" si="25"/>
        <v/>
      </c>
    </row>
    <row r="831" spans="1:4" x14ac:dyDescent="0.4">
      <c r="A831" s="1">
        <v>30253</v>
      </c>
      <c r="B831">
        <v>118.85</v>
      </c>
      <c r="C831" s="1" t="str">
        <f t="shared" si="24"/>
        <v/>
      </c>
      <c r="D831" t="str">
        <f t="shared" si="25"/>
        <v/>
      </c>
    </row>
    <row r="832" spans="1:4" x14ac:dyDescent="0.4">
      <c r="A832" s="1">
        <v>30254</v>
      </c>
      <c r="B832">
        <v>121.91</v>
      </c>
      <c r="C832" s="1">
        <f t="shared" si="24"/>
        <v>30255</v>
      </c>
      <c r="D832">
        <f t="shared" si="25"/>
        <v>121.91</v>
      </c>
    </row>
    <row r="833" spans="1:4" x14ac:dyDescent="0.4">
      <c r="A833" s="1">
        <v>30256</v>
      </c>
      <c r="B833">
        <v>123.08</v>
      </c>
      <c r="C833" s="1" t="str">
        <f t="shared" si="24"/>
        <v/>
      </c>
      <c r="D833" t="str">
        <f t="shared" si="25"/>
        <v/>
      </c>
    </row>
    <row r="834" spans="1:4" x14ac:dyDescent="0.4">
      <c r="A834" s="1">
        <v>30257</v>
      </c>
      <c r="B834">
        <v>122.25</v>
      </c>
      <c r="C834" s="1" t="str">
        <f t="shared" si="24"/>
        <v/>
      </c>
      <c r="D834" t="str">
        <f t="shared" si="25"/>
        <v/>
      </c>
    </row>
    <row r="835" spans="1:4" x14ac:dyDescent="0.4">
      <c r="A835" s="1">
        <v>30258</v>
      </c>
      <c r="B835">
        <v>123.08</v>
      </c>
      <c r="C835" s="1" t="str">
        <f t="shared" ref="C835:C898" si="26">IF(MONTH(A835)&lt;&gt;MONTH(A836), IF(MONTH(A835)=12,DATE(YEAR(A835)+1, 1, 1), DATE(YEAR(A835), MONTH(A836),1))-1, "")</f>
        <v/>
      </c>
      <c r="D835" t="str">
        <f t="shared" ref="D835:D898" si="27">IF(C835="", "", B835)</f>
        <v/>
      </c>
    </row>
    <row r="836" spans="1:4" x14ac:dyDescent="0.4">
      <c r="A836" s="1">
        <v>30259</v>
      </c>
      <c r="B836">
        <v>122.15</v>
      </c>
      <c r="C836" s="1" t="str">
        <f t="shared" si="26"/>
        <v/>
      </c>
      <c r="D836" t="str">
        <f t="shared" si="27"/>
        <v/>
      </c>
    </row>
    <row r="837" spans="1:4" x14ac:dyDescent="0.4">
      <c r="A837" s="1">
        <v>30260</v>
      </c>
      <c r="B837">
        <v>121.67</v>
      </c>
      <c r="C837" s="1" t="str">
        <f t="shared" si="26"/>
        <v/>
      </c>
      <c r="D837" t="str">
        <f t="shared" si="27"/>
        <v/>
      </c>
    </row>
    <row r="838" spans="1:4" x14ac:dyDescent="0.4">
      <c r="A838" s="1">
        <v>30261</v>
      </c>
      <c r="B838">
        <v>121.74</v>
      </c>
      <c r="C838" s="1" t="str">
        <f t="shared" si="26"/>
        <v/>
      </c>
      <c r="D838" t="str">
        <f t="shared" si="27"/>
        <v/>
      </c>
    </row>
    <row r="839" spans="1:4" x14ac:dyDescent="0.4">
      <c r="A839" s="1">
        <v>30263</v>
      </c>
      <c r="B839">
        <v>121.33</v>
      </c>
      <c r="C839" s="1" t="str">
        <f t="shared" si="26"/>
        <v/>
      </c>
      <c r="D839" t="str">
        <f t="shared" si="27"/>
        <v/>
      </c>
    </row>
    <row r="840" spans="1:4" x14ac:dyDescent="0.4">
      <c r="A840" s="1">
        <v>30264</v>
      </c>
      <c r="B840">
        <v>122.37</v>
      </c>
      <c r="C840" s="1" t="str">
        <f t="shared" si="26"/>
        <v/>
      </c>
      <c r="D840" t="str">
        <f t="shared" si="27"/>
        <v/>
      </c>
    </row>
    <row r="841" spans="1:4" x14ac:dyDescent="0.4">
      <c r="A841" s="1">
        <v>30265</v>
      </c>
      <c r="B841">
        <v>122.22</v>
      </c>
      <c r="C841" s="1" t="str">
        <f t="shared" si="26"/>
        <v/>
      </c>
      <c r="D841" t="str">
        <f t="shared" si="27"/>
        <v/>
      </c>
    </row>
    <row r="842" spans="1:4" x14ac:dyDescent="0.4">
      <c r="A842" s="1">
        <v>30266</v>
      </c>
      <c r="B842">
        <v>121.97</v>
      </c>
      <c r="C842" s="1" t="str">
        <f t="shared" si="26"/>
        <v/>
      </c>
      <c r="D842" t="str">
        <f t="shared" si="27"/>
        <v/>
      </c>
    </row>
    <row r="843" spans="1:4" x14ac:dyDescent="0.4">
      <c r="A843" s="1">
        <v>30267</v>
      </c>
      <c r="B843">
        <v>122.58</v>
      </c>
      <c r="C843" s="1" t="str">
        <f t="shared" si="26"/>
        <v/>
      </c>
      <c r="D843" t="str">
        <f t="shared" si="27"/>
        <v/>
      </c>
    </row>
    <row r="844" spans="1:4" x14ac:dyDescent="0.4">
      <c r="A844" s="1">
        <v>30268</v>
      </c>
      <c r="B844">
        <v>123.45</v>
      </c>
      <c r="C844" s="1" t="str">
        <f t="shared" si="26"/>
        <v/>
      </c>
      <c r="D844" t="str">
        <f t="shared" si="27"/>
        <v/>
      </c>
    </row>
    <row r="845" spans="1:4" x14ac:dyDescent="0.4">
      <c r="A845" s="1">
        <v>30270</v>
      </c>
      <c r="B845">
        <v>123.47</v>
      </c>
      <c r="C845" s="1" t="str">
        <f t="shared" si="26"/>
        <v/>
      </c>
      <c r="D845" t="str">
        <f t="shared" si="27"/>
        <v/>
      </c>
    </row>
    <row r="846" spans="1:4" x14ac:dyDescent="0.4">
      <c r="A846" s="1">
        <v>30271</v>
      </c>
      <c r="B846">
        <v>123.45</v>
      </c>
      <c r="C846" s="1" t="str">
        <f t="shared" si="26"/>
        <v/>
      </c>
      <c r="D846" t="str">
        <f t="shared" si="27"/>
        <v/>
      </c>
    </row>
    <row r="847" spans="1:4" x14ac:dyDescent="0.4">
      <c r="A847" s="1">
        <v>30272</v>
      </c>
      <c r="B847">
        <v>123.09</v>
      </c>
      <c r="C847" s="1" t="str">
        <f t="shared" si="26"/>
        <v/>
      </c>
      <c r="D847" t="str">
        <f t="shared" si="27"/>
        <v/>
      </c>
    </row>
    <row r="848" spans="1:4" x14ac:dyDescent="0.4">
      <c r="A848" s="1">
        <v>30273</v>
      </c>
      <c r="B848">
        <v>122.58</v>
      </c>
      <c r="C848" s="1" t="str">
        <f t="shared" si="26"/>
        <v/>
      </c>
      <c r="D848" t="str">
        <f t="shared" si="27"/>
        <v/>
      </c>
    </row>
    <row r="849" spans="1:4" x14ac:dyDescent="0.4">
      <c r="A849" s="1">
        <v>30274</v>
      </c>
      <c r="B849">
        <v>122.51</v>
      </c>
      <c r="C849" s="1" t="str">
        <f t="shared" si="26"/>
        <v/>
      </c>
      <c r="D849" t="str">
        <f t="shared" si="27"/>
        <v/>
      </c>
    </row>
    <row r="850" spans="1:4" x14ac:dyDescent="0.4">
      <c r="A850" s="1">
        <v>30275</v>
      </c>
      <c r="B850">
        <v>122.08</v>
      </c>
      <c r="C850" s="1" t="str">
        <f t="shared" si="26"/>
        <v/>
      </c>
      <c r="D850" t="str">
        <f t="shared" si="27"/>
        <v/>
      </c>
    </row>
    <row r="851" spans="1:4" x14ac:dyDescent="0.4">
      <c r="A851" s="1">
        <v>30277</v>
      </c>
      <c r="B851">
        <v>122.37</v>
      </c>
      <c r="C851" s="1" t="str">
        <f t="shared" si="26"/>
        <v/>
      </c>
      <c r="D851" t="str">
        <f t="shared" si="27"/>
        <v/>
      </c>
    </row>
    <row r="852" spans="1:4" x14ac:dyDescent="0.4">
      <c r="A852" s="1">
        <v>30278</v>
      </c>
      <c r="B852">
        <v>122.15</v>
      </c>
      <c r="C852" s="1" t="str">
        <f t="shared" si="26"/>
        <v/>
      </c>
      <c r="D852" t="str">
        <f t="shared" si="27"/>
        <v/>
      </c>
    </row>
    <row r="853" spans="1:4" x14ac:dyDescent="0.4">
      <c r="A853" s="1">
        <v>30279</v>
      </c>
      <c r="B853">
        <v>121.72</v>
      </c>
      <c r="C853" s="1" t="str">
        <f t="shared" si="26"/>
        <v/>
      </c>
      <c r="D853" t="str">
        <f t="shared" si="27"/>
        <v/>
      </c>
    </row>
    <row r="854" spans="1:4" x14ac:dyDescent="0.4">
      <c r="A854" s="1">
        <v>30280</v>
      </c>
      <c r="B854">
        <v>122.22</v>
      </c>
      <c r="C854" s="1" t="str">
        <f t="shared" si="26"/>
        <v/>
      </c>
      <c r="D854" t="str">
        <f t="shared" si="27"/>
        <v/>
      </c>
    </row>
    <row r="855" spans="1:4" x14ac:dyDescent="0.4">
      <c r="A855" s="1">
        <v>30281</v>
      </c>
      <c r="B855">
        <v>122.29</v>
      </c>
      <c r="C855" s="1" t="str">
        <f t="shared" si="26"/>
        <v/>
      </c>
      <c r="D855" t="str">
        <f t="shared" si="27"/>
        <v/>
      </c>
    </row>
    <row r="856" spans="1:4" x14ac:dyDescent="0.4">
      <c r="A856" s="1">
        <v>30282</v>
      </c>
      <c r="B856">
        <v>123.23</v>
      </c>
      <c r="C856" s="1" t="str">
        <f t="shared" si="26"/>
        <v/>
      </c>
      <c r="D856" t="str">
        <f t="shared" si="27"/>
        <v/>
      </c>
    </row>
    <row r="857" spans="1:4" x14ac:dyDescent="0.4">
      <c r="A857" s="1">
        <v>30284</v>
      </c>
      <c r="B857">
        <v>123.88</v>
      </c>
      <c r="C857" s="1" t="str">
        <f t="shared" si="26"/>
        <v/>
      </c>
      <c r="D857" t="str">
        <f t="shared" si="27"/>
        <v/>
      </c>
    </row>
    <row r="858" spans="1:4" x14ac:dyDescent="0.4">
      <c r="A858" s="1">
        <v>30285</v>
      </c>
      <c r="B858">
        <v>123.66</v>
      </c>
      <c r="C858" s="1">
        <f t="shared" si="26"/>
        <v>30285</v>
      </c>
      <c r="D858">
        <f t="shared" si="27"/>
        <v>123.66</v>
      </c>
    </row>
    <row r="859" spans="1:4" x14ac:dyDescent="0.4">
      <c r="A859" s="1">
        <v>30286</v>
      </c>
      <c r="B859">
        <v>124.67</v>
      </c>
      <c r="C859" s="1" t="str">
        <f t="shared" si="26"/>
        <v/>
      </c>
      <c r="D859" t="str">
        <f t="shared" si="27"/>
        <v/>
      </c>
    </row>
    <row r="860" spans="1:4" x14ac:dyDescent="0.4">
      <c r="A860" s="1">
        <v>30287</v>
      </c>
      <c r="B860">
        <v>125.03</v>
      </c>
      <c r="C860" s="1" t="str">
        <f t="shared" si="26"/>
        <v/>
      </c>
      <c r="D860" t="str">
        <f t="shared" si="27"/>
        <v/>
      </c>
    </row>
    <row r="861" spans="1:4" x14ac:dyDescent="0.4">
      <c r="A861" s="1">
        <v>30288</v>
      </c>
      <c r="B861">
        <v>125.39</v>
      </c>
      <c r="C861" s="1" t="str">
        <f t="shared" si="26"/>
        <v/>
      </c>
      <c r="D861" t="str">
        <f t="shared" si="27"/>
        <v/>
      </c>
    </row>
    <row r="862" spans="1:4" x14ac:dyDescent="0.4">
      <c r="A862" s="1">
        <v>30289</v>
      </c>
      <c r="B862">
        <v>125.9</v>
      </c>
      <c r="C862" s="1" t="str">
        <f t="shared" si="26"/>
        <v/>
      </c>
      <c r="D862" t="str">
        <f t="shared" si="27"/>
        <v/>
      </c>
    </row>
    <row r="863" spans="1:4" x14ac:dyDescent="0.4">
      <c r="A863" s="1">
        <v>30291</v>
      </c>
      <c r="B863">
        <v>125.61</v>
      </c>
      <c r="C863" s="1" t="str">
        <f t="shared" si="26"/>
        <v/>
      </c>
      <c r="D863" t="str">
        <f t="shared" si="27"/>
        <v/>
      </c>
    </row>
    <row r="864" spans="1:4" x14ac:dyDescent="0.4">
      <c r="A864" s="1">
        <v>30292</v>
      </c>
      <c r="B864">
        <v>125.82</v>
      </c>
      <c r="C864" s="1" t="str">
        <f t="shared" si="26"/>
        <v/>
      </c>
      <c r="D864" t="str">
        <f t="shared" si="27"/>
        <v/>
      </c>
    </row>
    <row r="865" spans="1:4" x14ac:dyDescent="0.4">
      <c r="A865" s="1">
        <v>30293</v>
      </c>
      <c r="B865">
        <v>126.98</v>
      </c>
      <c r="C865" s="1" t="str">
        <f t="shared" si="26"/>
        <v/>
      </c>
      <c r="D865" t="str">
        <f t="shared" si="27"/>
        <v/>
      </c>
    </row>
    <row r="866" spans="1:4" x14ac:dyDescent="0.4">
      <c r="A866" s="1">
        <v>30294</v>
      </c>
      <c r="B866">
        <v>127.34</v>
      </c>
      <c r="C866" s="1" t="str">
        <f t="shared" si="26"/>
        <v/>
      </c>
      <c r="D866" t="str">
        <f t="shared" si="27"/>
        <v/>
      </c>
    </row>
    <row r="867" spans="1:4" x14ac:dyDescent="0.4">
      <c r="A867" s="1">
        <v>30295</v>
      </c>
      <c r="B867">
        <v>127.05</v>
      </c>
      <c r="C867" s="1" t="str">
        <f t="shared" si="26"/>
        <v/>
      </c>
      <c r="D867" t="str">
        <f t="shared" si="27"/>
        <v/>
      </c>
    </row>
    <row r="868" spans="1:4" x14ac:dyDescent="0.4">
      <c r="A868" s="1">
        <v>30296</v>
      </c>
      <c r="B868">
        <v>126.98</v>
      </c>
      <c r="C868" s="1" t="str">
        <f t="shared" si="26"/>
        <v/>
      </c>
      <c r="D868" t="str">
        <f t="shared" si="27"/>
        <v/>
      </c>
    </row>
    <row r="869" spans="1:4" x14ac:dyDescent="0.4">
      <c r="A869" s="1">
        <v>30298</v>
      </c>
      <c r="B869">
        <v>127.77</v>
      </c>
      <c r="C869" s="1" t="str">
        <f t="shared" si="26"/>
        <v/>
      </c>
      <c r="D869" t="str">
        <f t="shared" si="27"/>
        <v/>
      </c>
    </row>
    <row r="870" spans="1:4" x14ac:dyDescent="0.4">
      <c r="A870" s="1">
        <v>30299</v>
      </c>
      <c r="B870">
        <v>128.13</v>
      </c>
      <c r="C870" s="1" t="str">
        <f t="shared" si="26"/>
        <v/>
      </c>
      <c r="D870" t="str">
        <f t="shared" si="27"/>
        <v/>
      </c>
    </row>
    <row r="871" spans="1:4" x14ac:dyDescent="0.4">
      <c r="A871" s="1">
        <v>30300</v>
      </c>
      <c r="B871">
        <v>127.55</v>
      </c>
      <c r="C871" s="1" t="str">
        <f t="shared" si="26"/>
        <v/>
      </c>
      <c r="D871" t="str">
        <f t="shared" si="27"/>
        <v/>
      </c>
    </row>
    <row r="872" spans="1:4" x14ac:dyDescent="0.4">
      <c r="A872" s="1">
        <v>30301</v>
      </c>
      <c r="B872">
        <v>127.26</v>
      </c>
      <c r="C872" s="1" t="str">
        <f t="shared" si="26"/>
        <v/>
      </c>
      <c r="D872" t="str">
        <f t="shared" si="27"/>
        <v/>
      </c>
    </row>
    <row r="873" spans="1:4" x14ac:dyDescent="0.4">
      <c r="A873" s="1">
        <v>30302</v>
      </c>
      <c r="B873">
        <v>127.55</v>
      </c>
      <c r="C873" s="1" t="str">
        <f t="shared" si="26"/>
        <v/>
      </c>
      <c r="D873" t="str">
        <f t="shared" si="27"/>
        <v/>
      </c>
    </row>
    <row r="874" spans="1:4" x14ac:dyDescent="0.4">
      <c r="A874" s="1">
        <v>30303</v>
      </c>
      <c r="B874">
        <v>127.48</v>
      </c>
      <c r="C874" s="1" t="str">
        <f t="shared" si="26"/>
        <v/>
      </c>
      <c r="D874" t="str">
        <f t="shared" si="27"/>
        <v/>
      </c>
    </row>
    <row r="875" spans="1:4" x14ac:dyDescent="0.4">
      <c r="A875" s="1">
        <v>30305</v>
      </c>
      <c r="B875">
        <v>127.12</v>
      </c>
      <c r="C875" s="1" t="str">
        <f t="shared" si="26"/>
        <v/>
      </c>
      <c r="D875" t="str">
        <f t="shared" si="27"/>
        <v/>
      </c>
    </row>
    <row r="876" spans="1:4" x14ac:dyDescent="0.4">
      <c r="A876" s="1">
        <v>30306</v>
      </c>
      <c r="B876">
        <v>126.98</v>
      </c>
      <c r="C876" s="1" t="str">
        <f t="shared" si="26"/>
        <v/>
      </c>
      <c r="D876" t="str">
        <f t="shared" si="27"/>
        <v/>
      </c>
    </row>
    <row r="877" spans="1:4" x14ac:dyDescent="0.4">
      <c r="A877" s="1">
        <v>30307</v>
      </c>
      <c r="B877">
        <v>126.4</v>
      </c>
      <c r="C877" s="1" t="str">
        <f t="shared" si="26"/>
        <v/>
      </c>
      <c r="D877" t="str">
        <f t="shared" si="27"/>
        <v/>
      </c>
    </row>
    <row r="878" spans="1:4" x14ac:dyDescent="0.4">
      <c r="A878" s="1">
        <v>30308</v>
      </c>
      <c r="B878">
        <v>126.18</v>
      </c>
      <c r="C878" s="1" t="str">
        <f t="shared" si="26"/>
        <v/>
      </c>
      <c r="D878" t="str">
        <f t="shared" si="27"/>
        <v/>
      </c>
    </row>
    <row r="879" spans="1:4" x14ac:dyDescent="0.4">
      <c r="A879" s="1">
        <v>30309</v>
      </c>
      <c r="B879">
        <v>128.99</v>
      </c>
      <c r="C879" s="1">
        <f t="shared" si="26"/>
        <v>30316</v>
      </c>
      <c r="D879">
        <f t="shared" si="27"/>
        <v>128.99</v>
      </c>
    </row>
    <row r="880" spans="1:4" x14ac:dyDescent="0.4">
      <c r="A880" s="1">
        <v>30320</v>
      </c>
      <c r="B880">
        <v>122.52</v>
      </c>
      <c r="C880" s="1" t="str">
        <f t="shared" si="26"/>
        <v/>
      </c>
      <c r="D880" t="str">
        <f t="shared" si="27"/>
        <v/>
      </c>
    </row>
    <row r="881" spans="1:4" x14ac:dyDescent="0.4">
      <c r="A881" s="1">
        <v>30321</v>
      </c>
      <c r="B881">
        <v>122.56</v>
      </c>
      <c r="C881" s="1" t="str">
        <f t="shared" si="26"/>
        <v/>
      </c>
      <c r="D881" t="str">
        <f t="shared" si="27"/>
        <v/>
      </c>
    </row>
    <row r="882" spans="1:4" x14ac:dyDescent="0.4">
      <c r="A882" s="1">
        <v>30322</v>
      </c>
      <c r="B882">
        <v>122.81</v>
      </c>
      <c r="C882" s="1" t="str">
        <f t="shared" si="26"/>
        <v/>
      </c>
      <c r="D882" t="str">
        <f t="shared" si="27"/>
        <v/>
      </c>
    </row>
    <row r="883" spans="1:4" x14ac:dyDescent="0.4">
      <c r="A883" s="1">
        <v>30323</v>
      </c>
      <c r="B883">
        <v>121.09</v>
      </c>
      <c r="C883" s="1" t="str">
        <f t="shared" si="26"/>
        <v/>
      </c>
      <c r="D883" t="str">
        <f t="shared" si="27"/>
        <v/>
      </c>
    </row>
    <row r="884" spans="1:4" x14ac:dyDescent="0.4">
      <c r="A884" s="1">
        <v>30324</v>
      </c>
      <c r="B884">
        <v>120.71</v>
      </c>
      <c r="C884" s="1" t="str">
        <f t="shared" si="26"/>
        <v/>
      </c>
      <c r="D884" t="str">
        <f t="shared" si="27"/>
        <v/>
      </c>
    </row>
    <row r="885" spans="1:4" x14ac:dyDescent="0.4">
      <c r="A885" s="1">
        <v>30326</v>
      </c>
      <c r="B885">
        <v>120.7</v>
      </c>
      <c r="C885" s="1" t="str">
        <f t="shared" si="26"/>
        <v/>
      </c>
      <c r="D885" t="str">
        <f t="shared" si="27"/>
        <v/>
      </c>
    </row>
    <row r="886" spans="1:4" x14ac:dyDescent="0.4">
      <c r="A886" s="1">
        <v>30327</v>
      </c>
      <c r="B886">
        <v>119.64</v>
      </c>
      <c r="C886" s="1" t="str">
        <f t="shared" si="26"/>
        <v/>
      </c>
      <c r="D886" t="str">
        <f t="shared" si="27"/>
        <v/>
      </c>
    </row>
    <row r="887" spans="1:4" x14ac:dyDescent="0.4">
      <c r="A887" s="1">
        <v>30328</v>
      </c>
      <c r="B887">
        <v>120.03</v>
      </c>
      <c r="C887" s="1" t="str">
        <f t="shared" si="26"/>
        <v/>
      </c>
      <c r="D887" t="str">
        <f t="shared" si="27"/>
        <v/>
      </c>
    </row>
    <row r="888" spans="1:4" x14ac:dyDescent="0.4">
      <c r="A888" s="1">
        <v>30329</v>
      </c>
      <c r="B888">
        <v>120.59</v>
      </c>
      <c r="C888" s="1" t="str">
        <f t="shared" si="26"/>
        <v/>
      </c>
      <c r="D888" t="str">
        <f t="shared" si="27"/>
        <v/>
      </c>
    </row>
    <row r="889" spans="1:4" x14ac:dyDescent="0.4">
      <c r="A889" s="1">
        <v>30330</v>
      </c>
      <c r="B889">
        <v>121.33</v>
      </c>
      <c r="C889" s="1" t="str">
        <f t="shared" si="26"/>
        <v/>
      </c>
      <c r="D889" t="str">
        <f t="shared" si="27"/>
        <v/>
      </c>
    </row>
    <row r="890" spans="1:4" x14ac:dyDescent="0.4">
      <c r="A890" s="1">
        <v>30331</v>
      </c>
      <c r="B890">
        <v>120.86</v>
      </c>
      <c r="C890" s="1" t="str">
        <f t="shared" si="26"/>
        <v/>
      </c>
      <c r="D890" t="str">
        <f t="shared" si="27"/>
        <v/>
      </c>
    </row>
    <row r="891" spans="1:4" x14ac:dyDescent="0.4">
      <c r="A891" s="1">
        <v>30333</v>
      </c>
      <c r="B891">
        <v>121.36</v>
      </c>
      <c r="C891" s="1" t="str">
        <f t="shared" si="26"/>
        <v/>
      </c>
      <c r="D891" t="str">
        <f t="shared" si="27"/>
        <v/>
      </c>
    </row>
    <row r="892" spans="1:4" x14ac:dyDescent="0.4">
      <c r="A892" s="1">
        <v>30334</v>
      </c>
      <c r="B892">
        <v>121.2</v>
      </c>
      <c r="C892" s="1" t="str">
        <f t="shared" si="26"/>
        <v/>
      </c>
      <c r="D892" t="str">
        <f t="shared" si="27"/>
        <v/>
      </c>
    </row>
    <row r="893" spans="1:4" x14ac:dyDescent="0.4">
      <c r="A893" s="1">
        <v>30335</v>
      </c>
      <c r="B893">
        <v>119.99</v>
      </c>
      <c r="C893" s="1" t="str">
        <f t="shared" si="26"/>
        <v/>
      </c>
      <c r="D893" t="str">
        <f t="shared" si="27"/>
        <v/>
      </c>
    </row>
    <row r="894" spans="1:4" x14ac:dyDescent="0.4">
      <c r="A894" s="1">
        <v>30336</v>
      </c>
      <c r="B894">
        <v>119.25</v>
      </c>
      <c r="C894" s="1" t="str">
        <f t="shared" si="26"/>
        <v/>
      </c>
      <c r="D894" t="str">
        <f t="shared" si="27"/>
        <v/>
      </c>
    </row>
    <row r="895" spans="1:4" x14ac:dyDescent="0.4">
      <c r="A895" s="1">
        <v>30337</v>
      </c>
      <c r="B895">
        <v>118.89</v>
      </c>
      <c r="C895" s="1" t="str">
        <f t="shared" si="26"/>
        <v/>
      </c>
      <c r="D895" t="str">
        <f t="shared" si="27"/>
        <v/>
      </c>
    </row>
    <row r="896" spans="1:4" x14ac:dyDescent="0.4">
      <c r="A896" s="1">
        <v>30338</v>
      </c>
      <c r="B896">
        <v>118.91</v>
      </c>
      <c r="C896" s="1" t="str">
        <f t="shared" si="26"/>
        <v/>
      </c>
      <c r="D896" t="str">
        <f t="shared" si="27"/>
        <v/>
      </c>
    </row>
    <row r="897" spans="1:4" x14ac:dyDescent="0.4">
      <c r="A897" s="1">
        <v>30340</v>
      </c>
      <c r="B897">
        <v>118.33</v>
      </c>
      <c r="C897" s="1" t="str">
        <f t="shared" si="26"/>
        <v/>
      </c>
      <c r="D897" t="str">
        <f t="shared" si="27"/>
        <v/>
      </c>
    </row>
    <row r="898" spans="1:4" x14ac:dyDescent="0.4">
      <c r="A898" s="1">
        <v>30341</v>
      </c>
      <c r="B898">
        <v>117.47</v>
      </c>
      <c r="C898" s="1" t="str">
        <f t="shared" si="26"/>
        <v/>
      </c>
      <c r="D898" t="str">
        <f t="shared" si="27"/>
        <v/>
      </c>
    </row>
    <row r="899" spans="1:4" x14ac:dyDescent="0.4">
      <c r="A899" s="1">
        <v>30342</v>
      </c>
      <c r="B899">
        <v>117.82</v>
      </c>
      <c r="C899" s="1" t="str">
        <f t="shared" ref="C899:C962" si="28">IF(MONTH(A899)&lt;&gt;MONTH(A900), IF(MONTH(A899)=12,DATE(YEAR(A899)+1, 1, 1), DATE(YEAR(A899), MONTH(A900),1))-1, "")</f>
        <v/>
      </c>
      <c r="D899" t="str">
        <f t="shared" ref="D899:D962" si="29">IF(C899="", "", B899)</f>
        <v/>
      </c>
    </row>
    <row r="900" spans="1:4" x14ac:dyDescent="0.4">
      <c r="A900" s="1">
        <v>30343</v>
      </c>
      <c r="B900">
        <v>117.05</v>
      </c>
      <c r="C900" s="1" t="str">
        <f t="shared" si="28"/>
        <v/>
      </c>
      <c r="D900" t="str">
        <f t="shared" si="29"/>
        <v/>
      </c>
    </row>
    <row r="901" spans="1:4" x14ac:dyDescent="0.4">
      <c r="A901" s="1">
        <v>30344</v>
      </c>
      <c r="B901">
        <v>117.34</v>
      </c>
      <c r="C901" s="1" t="str">
        <f t="shared" si="28"/>
        <v/>
      </c>
      <c r="D901" t="str">
        <f t="shared" si="29"/>
        <v/>
      </c>
    </row>
    <row r="902" spans="1:4" x14ac:dyDescent="0.4">
      <c r="A902" s="1">
        <v>30345</v>
      </c>
      <c r="B902">
        <v>118.42</v>
      </c>
      <c r="C902" s="1" t="str">
        <f t="shared" si="28"/>
        <v/>
      </c>
      <c r="D902" t="str">
        <f t="shared" si="29"/>
        <v/>
      </c>
    </row>
    <row r="903" spans="1:4" x14ac:dyDescent="0.4">
      <c r="A903" s="1">
        <v>30347</v>
      </c>
      <c r="B903">
        <v>118.27</v>
      </c>
      <c r="C903" s="1">
        <f t="shared" si="28"/>
        <v>30347</v>
      </c>
      <c r="D903">
        <f t="shared" si="29"/>
        <v>118.27</v>
      </c>
    </row>
    <row r="904" spans="1:4" x14ac:dyDescent="0.4">
      <c r="A904" s="1">
        <v>30348</v>
      </c>
      <c r="B904">
        <v>118.03</v>
      </c>
      <c r="C904" s="1" t="str">
        <f t="shared" si="28"/>
        <v/>
      </c>
      <c r="D904" t="str">
        <f t="shared" si="29"/>
        <v/>
      </c>
    </row>
    <row r="905" spans="1:4" x14ac:dyDescent="0.4">
      <c r="A905" s="1">
        <v>30349</v>
      </c>
      <c r="B905">
        <v>118.97</v>
      </c>
      <c r="C905" s="1" t="str">
        <f t="shared" si="28"/>
        <v/>
      </c>
      <c r="D905" t="str">
        <f t="shared" si="29"/>
        <v/>
      </c>
    </row>
    <row r="906" spans="1:4" x14ac:dyDescent="0.4">
      <c r="A906" s="1">
        <v>30350</v>
      </c>
      <c r="B906">
        <v>119.66</v>
      </c>
      <c r="C906" s="1" t="str">
        <f t="shared" si="28"/>
        <v/>
      </c>
      <c r="D906" t="str">
        <f t="shared" si="29"/>
        <v/>
      </c>
    </row>
    <row r="907" spans="1:4" x14ac:dyDescent="0.4">
      <c r="A907" s="1">
        <v>30351</v>
      </c>
      <c r="B907">
        <v>119.81</v>
      </c>
      <c r="C907" s="1" t="str">
        <f t="shared" si="28"/>
        <v/>
      </c>
      <c r="D907" t="str">
        <f t="shared" si="29"/>
        <v/>
      </c>
    </row>
    <row r="908" spans="1:4" x14ac:dyDescent="0.4">
      <c r="A908" s="1">
        <v>30352</v>
      </c>
      <c r="B908">
        <v>119.18</v>
      </c>
      <c r="C908" s="1" t="str">
        <f t="shared" si="28"/>
        <v/>
      </c>
      <c r="D908" t="str">
        <f t="shared" si="29"/>
        <v/>
      </c>
    </row>
    <row r="909" spans="1:4" x14ac:dyDescent="0.4">
      <c r="A909" s="1">
        <v>30354</v>
      </c>
      <c r="B909">
        <v>118.82</v>
      </c>
      <c r="C909" s="1" t="str">
        <f t="shared" si="28"/>
        <v/>
      </c>
      <c r="D909" t="str">
        <f t="shared" si="29"/>
        <v/>
      </c>
    </row>
    <row r="910" spans="1:4" x14ac:dyDescent="0.4">
      <c r="A910" s="1">
        <v>30355</v>
      </c>
      <c r="B910">
        <v>119.16</v>
      </c>
      <c r="C910" s="1" t="str">
        <f t="shared" si="28"/>
        <v/>
      </c>
      <c r="D910" t="str">
        <f t="shared" si="29"/>
        <v/>
      </c>
    </row>
    <row r="911" spans="1:4" x14ac:dyDescent="0.4">
      <c r="A911" s="1">
        <v>30356</v>
      </c>
      <c r="B911">
        <v>119.58</v>
      </c>
      <c r="C911" s="1" t="str">
        <f t="shared" si="28"/>
        <v/>
      </c>
      <c r="D911" t="str">
        <f t="shared" si="29"/>
        <v/>
      </c>
    </row>
    <row r="912" spans="1:4" x14ac:dyDescent="0.4">
      <c r="A912" s="1">
        <v>30357</v>
      </c>
      <c r="B912">
        <v>121.15</v>
      </c>
      <c r="C912" s="1" t="str">
        <f t="shared" si="28"/>
        <v/>
      </c>
      <c r="D912" t="str">
        <f t="shared" si="29"/>
        <v/>
      </c>
    </row>
    <row r="913" spans="1:4" x14ac:dyDescent="0.4">
      <c r="A913" s="1">
        <v>30358</v>
      </c>
      <c r="B913">
        <v>121.28</v>
      </c>
      <c r="C913" s="1" t="str">
        <f t="shared" si="28"/>
        <v/>
      </c>
      <c r="D913" t="str">
        <f t="shared" si="29"/>
        <v/>
      </c>
    </row>
    <row r="914" spans="1:4" x14ac:dyDescent="0.4">
      <c r="A914" s="1">
        <v>30359</v>
      </c>
      <c r="B914">
        <v>121.73</v>
      </c>
      <c r="C914" s="1" t="str">
        <f t="shared" si="28"/>
        <v/>
      </c>
      <c r="D914" t="str">
        <f t="shared" si="29"/>
        <v/>
      </c>
    </row>
    <row r="915" spans="1:4" x14ac:dyDescent="0.4">
      <c r="A915" s="1">
        <v>30361</v>
      </c>
      <c r="B915">
        <v>121.75</v>
      </c>
      <c r="C915" s="1" t="str">
        <f t="shared" si="28"/>
        <v/>
      </c>
      <c r="D915" t="str">
        <f t="shared" si="29"/>
        <v/>
      </c>
    </row>
    <row r="916" spans="1:4" x14ac:dyDescent="0.4">
      <c r="A916" s="1">
        <v>30362</v>
      </c>
      <c r="B916">
        <v>122.35</v>
      </c>
      <c r="C916" s="1" t="str">
        <f t="shared" si="28"/>
        <v/>
      </c>
      <c r="D916" t="str">
        <f t="shared" si="29"/>
        <v/>
      </c>
    </row>
    <row r="917" spans="1:4" x14ac:dyDescent="0.4">
      <c r="A917" s="1">
        <v>30363</v>
      </c>
      <c r="B917">
        <v>121.76</v>
      </c>
      <c r="C917" s="1" t="str">
        <f t="shared" si="28"/>
        <v/>
      </c>
      <c r="D917" t="str">
        <f t="shared" si="29"/>
        <v/>
      </c>
    </row>
    <row r="918" spans="1:4" x14ac:dyDescent="0.4">
      <c r="A918" s="1">
        <v>30364</v>
      </c>
      <c r="B918">
        <v>122.43</v>
      </c>
      <c r="C918" s="1" t="str">
        <f t="shared" si="28"/>
        <v/>
      </c>
      <c r="D918" t="str">
        <f t="shared" si="29"/>
        <v/>
      </c>
    </row>
    <row r="919" spans="1:4" x14ac:dyDescent="0.4">
      <c r="A919" s="1">
        <v>30365</v>
      </c>
      <c r="B919">
        <v>123.13</v>
      </c>
      <c r="C919" s="1" t="str">
        <f t="shared" si="28"/>
        <v/>
      </c>
      <c r="D919" t="str">
        <f t="shared" si="29"/>
        <v/>
      </c>
    </row>
    <row r="920" spans="1:4" x14ac:dyDescent="0.4">
      <c r="A920" s="1">
        <v>30366</v>
      </c>
      <c r="B920">
        <v>123.3</v>
      </c>
      <c r="C920" s="1" t="str">
        <f t="shared" si="28"/>
        <v/>
      </c>
      <c r="D920" t="str">
        <f t="shared" si="29"/>
        <v/>
      </c>
    </row>
    <row r="921" spans="1:4" x14ac:dyDescent="0.4">
      <c r="A921" s="1">
        <v>30368</v>
      </c>
      <c r="B921">
        <v>122.72</v>
      </c>
      <c r="C921" s="1" t="str">
        <f t="shared" si="28"/>
        <v/>
      </c>
      <c r="D921" t="str">
        <f t="shared" si="29"/>
        <v/>
      </c>
    </row>
    <row r="922" spans="1:4" x14ac:dyDescent="0.4">
      <c r="A922" s="1">
        <v>30369</v>
      </c>
      <c r="B922">
        <v>122.8</v>
      </c>
      <c r="C922" s="1" t="str">
        <f t="shared" si="28"/>
        <v/>
      </c>
      <c r="D922" t="str">
        <f t="shared" si="29"/>
        <v/>
      </c>
    </row>
    <row r="923" spans="1:4" x14ac:dyDescent="0.4">
      <c r="A923" s="1">
        <v>30370</v>
      </c>
      <c r="B923">
        <v>122.61</v>
      </c>
      <c r="C923" s="1" t="str">
        <f t="shared" si="28"/>
        <v/>
      </c>
      <c r="D923" t="str">
        <f t="shared" si="29"/>
        <v/>
      </c>
    </row>
    <row r="924" spans="1:4" x14ac:dyDescent="0.4">
      <c r="A924" s="1">
        <v>30371</v>
      </c>
      <c r="B924">
        <v>123.31</v>
      </c>
      <c r="C924" s="1" t="str">
        <f t="shared" si="28"/>
        <v/>
      </c>
      <c r="D924" t="str">
        <f t="shared" si="29"/>
        <v/>
      </c>
    </row>
    <row r="925" spans="1:4" x14ac:dyDescent="0.4">
      <c r="A925" s="1">
        <v>30372</v>
      </c>
      <c r="B925">
        <v>123.5</v>
      </c>
      <c r="C925" s="1" t="str">
        <f t="shared" si="28"/>
        <v/>
      </c>
      <c r="D925" t="str">
        <f t="shared" si="29"/>
        <v/>
      </c>
    </row>
    <row r="926" spans="1:4" x14ac:dyDescent="0.4">
      <c r="A926" s="1">
        <v>30373</v>
      </c>
      <c r="B926">
        <v>123.9</v>
      </c>
      <c r="C926" s="1" t="str">
        <f t="shared" si="28"/>
        <v/>
      </c>
      <c r="D926" t="str">
        <f t="shared" si="29"/>
        <v/>
      </c>
    </row>
    <row r="927" spans="1:4" x14ac:dyDescent="0.4">
      <c r="A927" s="1">
        <v>30375</v>
      </c>
      <c r="B927">
        <v>123.5</v>
      </c>
      <c r="C927" s="1">
        <f t="shared" si="28"/>
        <v>30375</v>
      </c>
      <c r="D927">
        <f t="shared" si="29"/>
        <v>123.5</v>
      </c>
    </row>
    <row r="928" spans="1:4" x14ac:dyDescent="0.4">
      <c r="A928" s="1">
        <v>30377</v>
      </c>
      <c r="B928">
        <v>121.84</v>
      </c>
      <c r="C928" s="1" t="str">
        <f t="shared" si="28"/>
        <v/>
      </c>
      <c r="D928" t="str">
        <f t="shared" si="29"/>
        <v/>
      </c>
    </row>
    <row r="929" spans="1:4" x14ac:dyDescent="0.4">
      <c r="A929" s="1">
        <v>30378</v>
      </c>
      <c r="B929">
        <v>121.86</v>
      </c>
      <c r="C929" s="1" t="str">
        <f t="shared" si="28"/>
        <v/>
      </c>
      <c r="D929" t="str">
        <f t="shared" si="29"/>
        <v/>
      </c>
    </row>
    <row r="930" spans="1:4" x14ac:dyDescent="0.4">
      <c r="A930" s="1">
        <v>30379</v>
      </c>
      <c r="B930">
        <v>122.39</v>
      </c>
      <c r="C930" s="1" t="str">
        <f t="shared" si="28"/>
        <v/>
      </c>
      <c r="D930" t="str">
        <f t="shared" si="29"/>
        <v/>
      </c>
    </row>
    <row r="931" spans="1:4" x14ac:dyDescent="0.4">
      <c r="A931" s="1">
        <v>30380</v>
      </c>
      <c r="B931">
        <v>122.59</v>
      </c>
      <c r="C931" s="1" t="str">
        <f t="shared" si="28"/>
        <v/>
      </c>
      <c r="D931" t="str">
        <f t="shared" si="29"/>
        <v/>
      </c>
    </row>
    <row r="932" spans="1:4" x14ac:dyDescent="0.4">
      <c r="A932" s="1">
        <v>30382</v>
      </c>
      <c r="B932">
        <v>122</v>
      </c>
      <c r="C932" s="1" t="str">
        <f t="shared" si="28"/>
        <v/>
      </c>
      <c r="D932" t="str">
        <f t="shared" si="29"/>
        <v/>
      </c>
    </row>
    <row r="933" spans="1:4" x14ac:dyDescent="0.4">
      <c r="A933" s="1">
        <v>30383</v>
      </c>
      <c r="B933">
        <v>122.07</v>
      </c>
      <c r="C933" s="1" t="str">
        <f t="shared" si="28"/>
        <v/>
      </c>
      <c r="D933" t="str">
        <f t="shared" si="29"/>
        <v/>
      </c>
    </row>
    <row r="934" spans="1:4" x14ac:dyDescent="0.4">
      <c r="A934" s="1">
        <v>30384</v>
      </c>
      <c r="B934">
        <v>122.33</v>
      </c>
      <c r="C934" s="1" t="str">
        <f t="shared" si="28"/>
        <v/>
      </c>
      <c r="D934" t="str">
        <f t="shared" si="29"/>
        <v/>
      </c>
    </row>
    <row r="935" spans="1:4" x14ac:dyDescent="0.4">
      <c r="A935" s="1">
        <v>30386</v>
      </c>
      <c r="B935">
        <v>121.85</v>
      </c>
      <c r="C935" s="1" t="str">
        <f t="shared" si="28"/>
        <v/>
      </c>
      <c r="D935" t="str">
        <f t="shared" si="29"/>
        <v/>
      </c>
    </row>
    <row r="936" spans="1:4" x14ac:dyDescent="0.4">
      <c r="A936" s="1">
        <v>30387</v>
      </c>
      <c r="B936">
        <v>121.39</v>
      </c>
      <c r="C936" s="1" t="str">
        <f t="shared" si="28"/>
        <v/>
      </c>
      <c r="D936" t="str">
        <f t="shared" si="29"/>
        <v/>
      </c>
    </row>
    <row r="937" spans="1:4" x14ac:dyDescent="0.4">
      <c r="A937" s="1">
        <v>30389</v>
      </c>
      <c r="B937">
        <v>121.19</v>
      </c>
      <c r="C937" s="1" t="str">
        <f t="shared" si="28"/>
        <v/>
      </c>
      <c r="D937" t="str">
        <f t="shared" si="29"/>
        <v/>
      </c>
    </row>
    <row r="938" spans="1:4" x14ac:dyDescent="0.4">
      <c r="A938" s="1">
        <v>30390</v>
      </c>
      <c r="B938">
        <v>120.97</v>
      </c>
      <c r="C938" s="1" t="str">
        <f t="shared" si="28"/>
        <v/>
      </c>
      <c r="D938" t="str">
        <f t="shared" si="29"/>
        <v/>
      </c>
    </row>
    <row r="939" spans="1:4" x14ac:dyDescent="0.4">
      <c r="A939" s="1">
        <v>30391</v>
      </c>
      <c r="B939">
        <v>120.16</v>
      </c>
      <c r="C939" s="1" t="str">
        <f t="shared" si="28"/>
        <v/>
      </c>
      <c r="D939" t="str">
        <f t="shared" si="29"/>
        <v/>
      </c>
    </row>
    <row r="940" spans="1:4" x14ac:dyDescent="0.4">
      <c r="A940" s="1">
        <v>30392</v>
      </c>
      <c r="B940">
        <v>119.79</v>
      </c>
      <c r="C940" s="1" t="str">
        <f t="shared" si="28"/>
        <v/>
      </c>
      <c r="D940" t="str">
        <f t="shared" si="29"/>
        <v/>
      </c>
    </row>
    <row r="941" spans="1:4" x14ac:dyDescent="0.4">
      <c r="A941" s="1">
        <v>30393</v>
      </c>
      <c r="B941">
        <v>120</v>
      </c>
      <c r="C941" s="1" t="str">
        <f t="shared" si="28"/>
        <v/>
      </c>
      <c r="D941" t="str">
        <f t="shared" si="29"/>
        <v/>
      </c>
    </row>
    <row r="942" spans="1:4" x14ac:dyDescent="0.4">
      <c r="A942" s="1">
        <v>30394</v>
      </c>
      <c r="B942">
        <v>120.22</v>
      </c>
      <c r="C942" s="1" t="str">
        <f t="shared" si="28"/>
        <v/>
      </c>
      <c r="D942" t="str">
        <f t="shared" si="29"/>
        <v/>
      </c>
    </row>
    <row r="943" spans="1:4" x14ac:dyDescent="0.4">
      <c r="A943" s="1">
        <v>30396</v>
      </c>
      <c r="B943">
        <v>119.32</v>
      </c>
      <c r="C943" s="1" t="str">
        <f t="shared" si="28"/>
        <v/>
      </c>
      <c r="D943" t="str">
        <f t="shared" si="29"/>
        <v/>
      </c>
    </row>
    <row r="944" spans="1:4" x14ac:dyDescent="0.4">
      <c r="A944" s="1">
        <v>30397</v>
      </c>
      <c r="B944">
        <v>118.1</v>
      </c>
      <c r="C944" s="1" t="str">
        <f t="shared" si="28"/>
        <v/>
      </c>
      <c r="D944" t="str">
        <f t="shared" si="29"/>
        <v/>
      </c>
    </row>
    <row r="945" spans="1:4" x14ac:dyDescent="0.4">
      <c r="A945" s="1">
        <v>30398</v>
      </c>
      <c r="B945">
        <v>118.53</v>
      </c>
      <c r="C945" s="1" t="str">
        <f t="shared" si="28"/>
        <v/>
      </c>
      <c r="D945" t="str">
        <f t="shared" si="29"/>
        <v/>
      </c>
    </row>
    <row r="946" spans="1:4" x14ac:dyDescent="0.4">
      <c r="A946" s="1">
        <v>30399</v>
      </c>
      <c r="B946">
        <v>119.78</v>
      </c>
      <c r="C946" s="1" t="str">
        <f t="shared" si="28"/>
        <v/>
      </c>
      <c r="D946" t="str">
        <f t="shared" si="29"/>
        <v/>
      </c>
    </row>
    <row r="947" spans="1:4" x14ac:dyDescent="0.4">
      <c r="A947" s="1">
        <v>30400</v>
      </c>
      <c r="B947">
        <v>119.78</v>
      </c>
      <c r="C947" s="1" t="str">
        <f t="shared" si="28"/>
        <v/>
      </c>
      <c r="D947" t="str">
        <f t="shared" si="29"/>
        <v/>
      </c>
    </row>
    <row r="948" spans="1:4" x14ac:dyDescent="0.4">
      <c r="A948" s="1">
        <v>30401</v>
      </c>
      <c r="B948">
        <v>120.05</v>
      </c>
      <c r="C948" s="1" t="str">
        <f t="shared" si="28"/>
        <v/>
      </c>
      <c r="D948" t="str">
        <f t="shared" si="29"/>
        <v/>
      </c>
    </row>
    <row r="949" spans="1:4" x14ac:dyDescent="0.4">
      <c r="A949" s="1">
        <v>30403</v>
      </c>
      <c r="B949">
        <v>119.77</v>
      </c>
      <c r="C949" s="1" t="str">
        <f t="shared" si="28"/>
        <v/>
      </c>
      <c r="D949" t="str">
        <f t="shared" si="29"/>
        <v/>
      </c>
    </row>
    <row r="950" spans="1:4" x14ac:dyDescent="0.4">
      <c r="A950" s="1">
        <v>30404</v>
      </c>
      <c r="B950">
        <v>119.62</v>
      </c>
      <c r="C950" s="1" t="str">
        <f t="shared" si="28"/>
        <v/>
      </c>
      <c r="D950" t="str">
        <f t="shared" si="29"/>
        <v/>
      </c>
    </row>
    <row r="951" spans="1:4" x14ac:dyDescent="0.4">
      <c r="A951" s="1">
        <v>30405</v>
      </c>
      <c r="B951">
        <v>119.53</v>
      </c>
      <c r="C951" s="1" t="str">
        <f t="shared" si="28"/>
        <v/>
      </c>
      <c r="D951" t="str">
        <f t="shared" si="29"/>
        <v/>
      </c>
    </row>
    <row r="952" spans="1:4" x14ac:dyDescent="0.4">
      <c r="A952" s="1">
        <v>30406</v>
      </c>
      <c r="B952">
        <v>119.8</v>
      </c>
      <c r="C952" s="1">
        <f t="shared" si="28"/>
        <v>30406</v>
      </c>
      <c r="D952">
        <f t="shared" si="29"/>
        <v>119.8</v>
      </c>
    </row>
    <row r="953" spans="1:4" x14ac:dyDescent="0.4">
      <c r="A953" s="1">
        <v>30407</v>
      </c>
      <c r="B953">
        <v>120.03</v>
      </c>
      <c r="C953" s="1" t="str">
        <f t="shared" si="28"/>
        <v/>
      </c>
      <c r="D953" t="str">
        <f t="shared" si="29"/>
        <v/>
      </c>
    </row>
    <row r="954" spans="1:4" x14ac:dyDescent="0.4">
      <c r="A954" s="1">
        <v>30408</v>
      </c>
      <c r="B954">
        <v>120.06</v>
      </c>
      <c r="C954" s="1" t="str">
        <f t="shared" si="28"/>
        <v/>
      </c>
      <c r="D954" t="str">
        <f t="shared" si="29"/>
        <v/>
      </c>
    </row>
    <row r="955" spans="1:4" x14ac:dyDescent="0.4">
      <c r="A955" s="1">
        <v>30410</v>
      </c>
      <c r="B955">
        <v>119.7</v>
      </c>
      <c r="C955" s="1" t="str">
        <f t="shared" si="28"/>
        <v/>
      </c>
      <c r="D955" t="str">
        <f t="shared" si="29"/>
        <v/>
      </c>
    </row>
    <row r="956" spans="1:4" x14ac:dyDescent="0.4">
      <c r="A956" s="1">
        <v>30412</v>
      </c>
      <c r="B956">
        <v>119.64</v>
      </c>
      <c r="C956" s="1" t="str">
        <f t="shared" si="28"/>
        <v/>
      </c>
      <c r="D956" t="str">
        <f t="shared" si="29"/>
        <v/>
      </c>
    </row>
    <row r="957" spans="1:4" x14ac:dyDescent="0.4">
      <c r="A957" s="1">
        <v>30413</v>
      </c>
      <c r="B957">
        <v>119.48</v>
      </c>
      <c r="C957" s="1" t="str">
        <f t="shared" si="28"/>
        <v/>
      </c>
      <c r="D957" t="str">
        <f t="shared" si="29"/>
        <v/>
      </c>
    </row>
    <row r="958" spans="1:4" x14ac:dyDescent="0.4">
      <c r="A958" s="1">
        <v>30414</v>
      </c>
      <c r="B958">
        <v>120.08</v>
      </c>
      <c r="C958" s="1" t="str">
        <f t="shared" si="28"/>
        <v/>
      </c>
      <c r="D958" t="str">
        <f t="shared" si="29"/>
        <v/>
      </c>
    </row>
    <row r="959" spans="1:4" x14ac:dyDescent="0.4">
      <c r="A959" s="1">
        <v>30415</v>
      </c>
      <c r="B959">
        <v>120.85</v>
      </c>
      <c r="C959" s="1" t="str">
        <f t="shared" si="28"/>
        <v/>
      </c>
      <c r="D959" t="str">
        <f t="shared" si="29"/>
        <v/>
      </c>
    </row>
    <row r="960" spans="1:4" x14ac:dyDescent="0.4">
      <c r="A960" s="1">
        <v>30417</v>
      </c>
      <c r="B960">
        <v>121.2</v>
      </c>
      <c r="C960" s="1" t="str">
        <f t="shared" si="28"/>
        <v/>
      </c>
      <c r="D960" t="str">
        <f t="shared" si="29"/>
        <v/>
      </c>
    </row>
    <row r="961" spans="1:4" x14ac:dyDescent="0.4">
      <c r="A961" s="1">
        <v>30418</v>
      </c>
      <c r="B961">
        <v>120.81</v>
      </c>
      <c r="C961" s="1" t="str">
        <f t="shared" si="28"/>
        <v/>
      </c>
      <c r="D961" t="str">
        <f t="shared" si="29"/>
        <v/>
      </c>
    </row>
    <row r="962" spans="1:4" x14ac:dyDescent="0.4">
      <c r="A962" s="1">
        <v>30419</v>
      </c>
      <c r="B962">
        <v>122.7</v>
      </c>
      <c r="C962" s="1" t="str">
        <f t="shared" si="28"/>
        <v/>
      </c>
      <c r="D962" t="str">
        <f t="shared" si="29"/>
        <v/>
      </c>
    </row>
    <row r="963" spans="1:4" x14ac:dyDescent="0.4">
      <c r="A963" s="1">
        <v>30420</v>
      </c>
      <c r="B963">
        <v>124.07</v>
      </c>
      <c r="C963" s="1" t="str">
        <f t="shared" ref="C963:C1026" si="30">IF(MONTH(A963)&lt;&gt;MONTH(A964), IF(MONTH(A963)=12,DATE(YEAR(A963)+1, 1, 1), DATE(YEAR(A963), MONTH(A964),1))-1, "")</f>
        <v/>
      </c>
      <c r="D963" t="str">
        <f t="shared" ref="D963:D1026" si="31">IF(C963="", "", B963)</f>
        <v/>
      </c>
    </row>
    <row r="964" spans="1:4" x14ac:dyDescent="0.4">
      <c r="A964" s="1">
        <v>30421</v>
      </c>
      <c r="B964">
        <v>125.28</v>
      </c>
      <c r="C964" s="1" t="str">
        <f t="shared" si="30"/>
        <v/>
      </c>
      <c r="D964" t="str">
        <f t="shared" si="31"/>
        <v/>
      </c>
    </row>
    <row r="965" spans="1:4" x14ac:dyDescent="0.4">
      <c r="A965" s="1">
        <v>30422</v>
      </c>
      <c r="B965">
        <v>126.57</v>
      </c>
      <c r="C965" s="1" t="str">
        <f t="shared" si="30"/>
        <v/>
      </c>
      <c r="D965" t="str">
        <f t="shared" si="31"/>
        <v/>
      </c>
    </row>
    <row r="966" spans="1:4" x14ac:dyDescent="0.4">
      <c r="A966" s="1">
        <v>30424</v>
      </c>
      <c r="B966">
        <v>126.72</v>
      </c>
      <c r="C966" s="1" t="str">
        <f t="shared" si="30"/>
        <v/>
      </c>
      <c r="D966" t="str">
        <f t="shared" si="31"/>
        <v/>
      </c>
    </row>
    <row r="967" spans="1:4" x14ac:dyDescent="0.4">
      <c r="A967" s="1">
        <v>30425</v>
      </c>
      <c r="B967">
        <v>127.98</v>
      </c>
      <c r="C967" s="1" t="str">
        <f t="shared" si="30"/>
        <v/>
      </c>
      <c r="D967" t="str">
        <f t="shared" si="31"/>
        <v/>
      </c>
    </row>
    <row r="968" spans="1:4" x14ac:dyDescent="0.4">
      <c r="A968" s="1">
        <v>30426</v>
      </c>
      <c r="B968">
        <v>128.33000000000001</v>
      </c>
      <c r="C968" s="1" t="str">
        <f t="shared" si="30"/>
        <v/>
      </c>
      <c r="D968" t="str">
        <f t="shared" si="31"/>
        <v/>
      </c>
    </row>
    <row r="969" spans="1:4" x14ac:dyDescent="0.4">
      <c r="A969" s="1">
        <v>30427</v>
      </c>
      <c r="B969">
        <v>130</v>
      </c>
      <c r="C969" s="1" t="str">
        <f t="shared" si="30"/>
        <v/>
      </c>
      <c r="D969" t="str">
        <f t="shared" si="31"/>
        <v/>
      </c>
    </row>
    <row r="970" spans="1:4" x14ac:dyDescent="0.4">
      <c r="A970" s="1">
        <v>30428</v>
      </c>
      <c r="B970">
        <v>129.74</v>
      </c>
      <c r="C970" s="1" t="str">
        <f t="shared" si="30"/>
        <v/>
      </c>
      <c r="D970" t="str">
        <f t="shared" si="31"/>
        <v/>
      </c>
    </row>
    <row r="971" spans="1:4" x14ac:dyDescent="0.4">
      <c r="A971" s="1">
        <v>30429</v>
      </c>
      <c r="B971">
        <v>128.59</v>
      </c>
      <c r="C971" s="1" t="str">
        <f t="shared" si="30"/>
        <v/>
      </c>
      <c r="D971" t="str">
        <f t="shared" si="31"/>
        <v/>
      </c>
    </row>
    <row r="972" spans="1:4" x14ac:dyDescent="0.4">
      <c r="A972" s="1">
        <v>30431</v>
      </c>
      <c r="B972">
        <v>129.81</v>
      </c>
      <c r="C972" s="1" t="str">
        <f t="shared" si="30"/>
        <v/>
      </c>
      <c r="D972" t="str">
        <f t="shared" si="31"/>
        <v/>
      </c>
    </row>
    <row r="973" spans="1:4" x14ac:dyDescent="0.4">
      <c r="A973" s="1">
        <v>30432</v>
      </c>
      <c r="B973">
        <v>129.24</v>
      </c>
      <c r="C973" s="1" t="str">
        <f t="shared" si="30"/>
        <v/>
      </c>
      <c r="D973" t="str">
        <f t="shared" si="31"/>
        <v/>
      </c>
    </row>
    <row r="974" spans="1:4" x14ac:dyDescent="0.4">
      <c r="A974" s="1">
        <v>30433</v>
      </c>
      <c r="B974">
        <v>129.54</v>
      </c>
      <c r="C974" s="1" t="str">
        <f t="shared" si="30"/>
        <v/>
      </c>
      <c r="D974" t="str">
        <f t="shared" si="31"/>
        <v/>
      </c>
    </row>
    <row r="975" spans="1:4" x14ac:dyDescent="0.4">
      <c r="A975" s="1">
        <v>30434</v>
      </c>
      <c r="B975">
        <v>128.93</v>
      </c>
      <c r="C975" s="1" t="str">
        <f t="shared" si="30"/>
        <v/>
      </c>
      <c r="D975" t="str">
        <f t="shared" si="31"/>
        <v/>
      </c>
    </row>
    <row r="976" spans="1:4" x14ac:dyDescent="0.4">
      <c r="A976" s="1">
        <v>30435</v>
      </c>
      <c r="B976">
        <v>129.77000000000001</v>
      </c>
      <c r="C976" s="1" t="str">
        <f t="shared" si="30"/>
        <v/>
      </c>
      <c r="D976" t="str">
        <f t="shared" si="31"/>
        <v/>
      </c>
    </row>
    <row r="977" spans="1:4" x14ac:dyDescent="0.4">
      <c r="A977" s="1">
        <v>30436</v>
      </c>
      <c r="B977">
        <v>131.44</v>
      </c>
      <c r="C977" s="1">
        <f t="shared" si="30"/>
        <v>30436</v>
      </c>
      <c r="D977">
        <f t="shared" si="31"/>
        <v>131.44</v>
      </c>
    </row>
    <row r="978" spans="1:4" x14ac:dyDescent="0.4">
      <c r="A978" s="1">
        <v>30438</v>
      </c>
      <c r="B978">
        <v>132.91</v>
      </c>
      <c r="C978" s="1" t="str">
        <f t="shared" si="30"/>
        <v/>
      </c>
      <c r="D978" t="str">
        <f t="shared" si="31"/>
        <v/>
      </c>
    </row>
    <row r="979" spans="1:4" x14ac:dyDescent="0.4">
      <c r="A979" s="1">
        <v>30439</v>
      </c>
      <c r="B979">
        <v>132.38999999999999</v>
      </c>
      <c r="C979" s="1" t="str">
        <f t="shared" si="30"/>
        <v/>
      </c>
      <c r="D979" t="str">
        <f t="shared" si="31"/>
        <v/>
      </c>
    </row>
    <row r="980" spans="1:4" x14ac:dyDescent="0.4">
      <c r="A980" s="1">
        <v>30440</v>
      </c>
      <c r="B980">
        <v>134.16</v>
      </c>
      <c r="C980" s="1" t="str">
        <f t="shared" si="30"/>
        <v/>
      </c>
      <c r="D980" t="str">
        <f t="shared" si="31"/>
        <v/>
      </c>
    </row>
    <row r="981" spans="1:4" x14ac:dyDescent="0.4">
      <c r="A981" s="1">
        <v>30442</v>
      </c>
      <c r="B981">
        <v>133.83000000000001</v>
      </c>
      <c r="C981" s="1" t="str">
        <f t="shared" si="30"/>
        <v/>
      </c>
      <c r="D981" t="str">
        <f t="shared" si="31"/>
        <v/>
      </c>
    </row>
    <row r="982" spans="1:4" x14ac:dyDescent="0.4">
      <c r="A982" s="1">
        <v>30443</v>
      </c>
      <c r="B982">
        <v>133.94</v>
      </c>
      <c r="C982" s="1" t="str">
        <f t="shared" si="30"/>
        <v/>
      </c>
      <c r="D982" t="str">
        <f t="shared" si="31"/>
        <v/>
      </c>
    </row>
    <row r="983" spans="1:4" x14ac:dyDescent="0.4">
      <c r="A983" s="1">
        <v>30445</v>
      </c>
      <c r="B983">
        <v>134.46</v>
      </c>
      <c r="C983" s="1" t="str">
        <f t="shared" si="30"/>
        <v/>
      </c>
      <c r="D983" t="str">
        <f t="shared" si="31"/>
        <v/>
      </c>
    </row>
    <row r="984" spans="1:4" x14ac:dyDescent="0.4">
      <c r="A984" s="1">
        <v>30446</v>
      </c>
      <c r="B984">
        <v>131.71</v>
      </c>
      <c r="C984" s="1" t="str">
        <f t="shared" si="30"/>
        <v/>
      </c>
      <c r="D984" t="str">
        <f t="shared" si="31"/>
        <v/>
      </c>
    </row>
    <row r="985" spans="1:4" x14ac:dyDescent="0.4">
      <c r="A985" s="1">
        <v>30447</v>
      </c>
      <c r="B985">
        <v>129.96</v>
      </c>
      <c r="C985" s="1" t="str">
        <f t="shared" si="30"/>
        <v/>
      </c>
      <c r="D985" t="str">
        <f t="shared" si="31"/>
        <v/>
      </c>
    </row>
    <row r="986" spans="1:4" x14ac:dyDescent="0.4">
      <c r="A986" s="1">
        <v>30448</v>
      </c>
      <c r="B986">
        <v>126.93</v>
      </c>
      <c r="C986" s="1" t="str">
        <f t="shared" si="30"/>
        <v/>
      </c>
      <c r="D986" t="str">
        <f t="shared" si="31"/>
        <v/>
      </c>
    </row>
    <row r="987" spans="1:4" x14ac:dyDescent="0.4">
      <c r="A987" s="1">
        <v>30449</v>
      </c>
      <c r="B987">
        <v>127.46</v>
      </c>
      <c r="C987" s="1" t="str">
        <f t="shared" si="30"/>
        <v/>
      </c>
      <c r="D987" t="str">
        <f t="shared" si="31"/>
        <v/>
      </c>
    </row>
    <row r="988" spans="1:4" x14ac:dyDescent="0.4">
      <c r="A988" s="1">
        <v>30450</v>
      </c>
      <c r="B988">
        <v>126.74</v>
      </c>
      <c r="C988" s="1" t="str">
        <f t="shared" si="30"/>
        <v/>
      </c>
      <c r="D988" t="str">
        <f t="shared" si="31"/>
        <v/>
      </c>
    </row>
    <row r="989" spans="1:4" x14ac:dyDescent="0.4">
      <c r="A989" s="1">
        <v>30452</v>
      </c>
      <c r="B989">
        <v>123.98</v>
      </c>
      <c r="C989" s="1" t="str">
        <f t="shared" si="30"/>
        <v/>
      </c>
      <c r="D989" t="str">
        <f t="shared" si="31"/>
        <v/>
      </c>
    </row>
    <row r="990" spans="1:4" x14ac:dyDescent="0.4">
      <c r="A990" s="1">
        <v>30453</v>
      </c>
      <c r="B990">
        <v>123.61</v>
      </c>
      <c r="C990" s="1" t="str">
        <f t="shared" si="30"/>
        <v/>
      </c>
      <c r="D990" t="str">
        <f t="shared" si="31"/>
        <v/>
      </c>
    </row>
    <row r="991" spans="1:4" x14ac:dyDescent="0.4">
      <c r="A991" s="1">
        <v>30454</v>
      </c>
      <c r="B991">
        <v>124.83</v>
      </c>
      <c r="C991" s="1" t="str">
        <f t="shared" si="30"/>
        <v/>
      </c>
      <c r="D991" t="str">
        <f t="shared" si="31"/>
        <v/>
      </c>
    </row>
    <row r="992" spans="1:4" x14ac:dyDescent="0.4">
      <c r="A992" s="1">
        <v>30455</v>
      </c>
      <c r="B992">
        <v>125.89</v>
      </c>
      <c r="C992" s="1" t="str">
        <f t="shared" si="30"/>
        <v/>
      </c>
      <c r="D992" t="str">
        <f t="shared" si="31"/>
        <v/>
      </c>
    </row>
    <row r="993" spans="1:4" x14ac:dyDescent="0.4">
      <c r="A993" s="1">
        <v>30457</v>
      </c>
      <c r="B993">
        <v>125.46</v>
      </c>
      <c r="C993" s="1" t="str">
        <f t="shared" si="30"/>
        <v/>
      </c>
      <c r="D993" t="str">
        <f t="shared" si="31"/>
        <v/>
      </c>
    </row>
    <row r="994" spans="1:4" x14ac:dyDescent="0.4">
      <c r="A994" s="1">
        <v>30459</v>
      </c>
      <c r="B994">
        <v>124.72</v>
      </c>
      <c r="C994" s="1" t="str">
        <f t="shared" si="30"/>
        <v/>
      </c>
      <c r="D994" t="str">
        <f t="shared" si="31"/>
        <v/>
      </c>
    </row>
    <row r="995" spans="1:4" x14ac:dyDescent="0.4">
      <c r="A995" s="1">
        <v>30460</v>
      </c>
      <c r="B995">
        <v>125.22</v>
      </c>
      <c r="C995" s="1" t="str">
        <f t="shared" si="30"/>
        <v/>
      </c>
      <c r="D995" t="str">
        <f t="shared" si="31"/>
        <v/>
      </c>
    </row>
    <row r="996" spans="1:4" x14ac:dyDescent="0.4">
      <c r="A996" s="1">
        <v>30461</v>
      </c>
      <c r="B996">
        <v>125.78</v>
      </c>
      <c r="C996" s="1" t="str">
        <f t="shared" si="30"/>
        <v/>
      </c>
      <c r="D996" t="str">
        <f t="shared" si="31"/>
        <v/>
      </c>
    </row>
    <row r="997" spans="1:4" x14ac:dyDescent="0.4">
      <c r="A997" s="1">
        <v>30462</v>
      </c>
      <c r="B997">
        <v>125.61</v>
      </c>
      <c r="C997" s="1" t="str">
        <f t="shared" si="30"/>
        <v/>
      </c>
      <c r="D997" t="str">
        <f t="shared" si="31"/>
        <v/>
      </c>
    </row>
    <row r="998" spans="1:4" x14ac:dyDescent="0.4">
      <c r="A998" s="1">
        <v>30463</v>
      </c>
      <c r="B998">
        <v>125.65</v>
      </c>
      <c r="C998" s="1" t="str">
        <f t="shared" si="30"/>
        <v/>
      </c>
      <c r="D998" t="str">
        <f t="shared" si="31"/>
        <v/>
      </c>
    </row>
    <row r="999" spans="1:4" x14ac:dyDescent="0.4">
      <c r="A999" s="1">
        <v>30464</v>
      </c>
      <c r="B999">
        <v>126.17</v>
      </c>
      <c r="C999" s="1" t="str">
        <f t="shared" si="30"/>
        <v/>
      </c>
      <c r="D999" t="str">
        <f t="shared" si="31"/>
        <v/>
      </c>
    </row>
    <row r="1000" spans="1:4" x14ac:dyDescent="0.4">
      <c r="A1000" s="1">
        <v>30466</v>
      </c>
      <c r="B1000">
        <v>125.79</v>
      </c>
      <c r="C1000" s="1" t="str">
        <f t="shared" si="30"/>
        <v/>
      </c>
      <c r="D1000" t="str">
        <f t="shared" si="31"/>
        <v/>
      </c>
    </row>
    <row r="1001" spans="1:4" x14ac:dyDescent="0.4">
      <c r="A1001" s="1">
        <v>30467</v>
      </c>
      <c r="B1001">
        <v>125.76</v>
      </c>
      <c r="C1001" s="1">
        <f t="shared" si="30"/>
        <v>30467</v>
      </c>
      <c r="D1001">
        <f t="shared" si="31"/>
        <v>125.76</v>
      </c>
    </row>
    <row r="1002" spans="1:4" x14ac:dyDescent="0.4">
      <c r="A1002" s="1">
        <v>30468</v>
      </c>
      <c r="B1002">
        <v>125.84</v>
      </c>
      <c r="C1002" s="1" t="str">
        <f t="shared" si="30"/>
        <v/>
      </c>
      <c r="D1002" t="str">
        <f t="shared" si="31"/>
        <v/>
      </c>
    </row>
    <row r="1003" spans="1:4" x14ac:dyDescent="0.4">
      <c r="A1003" s="1">
        <v>30469</v>
      </c>
      <c r="B1003">
        <v>124.53</v>
      </c>
      <c r="C1003" s="1" t="str">
        <f t="shared" si="30"/>
        <v/>
      </c>
      <c r="D1003" t="str">
        <f t="shared" si="31"/>
        <v/>
      </c>
    </row>
    <row r="1004" spans="1:4" x14ac:dyDescent="0.4">
      <c r="A1004" s="1">
        <v>30470</v>
      </c>
      <c r="B1004">
        <v>124.11</v>
      </c>
      <c r="C1004" s="1" t="str">
        <f t="shared" si="30"/>
        <v/>
      </c>
      <c r="D1004" t="str">
        <f t="shared" si="31"/>
        <v/>
      </c>
    </row>
    <row r="1005" spans="1:4" x14ac:dyDescent="0.4">
      <c r="A1005" s="1">
        <v>30471</v>
      </c>
      <c r="B1005">
        <v>124.48</v>
      </c>
      <c r="C1005" s="1" t="str">
        <f t="shared" si="30"/>
        <v/>
      </c>
      <c r="D1005" t="str">
        <f t="shared" si="31"/>
        <v/>
      </c>
    </row>
    <row r="1006" spans="1:4" x14ac:dyDescent="0.4">
      <c r="A1006" s="1">
        <v>30474</v>
      </c>
      <c r="B1006">
        <v>123.78</v>
      </c>
      <c r="C1006" s="1" t="str">
        <f t="shared" si="30"/>
        <v/>
      </c>
      <c r="D1006" t="str">
        <f t="shared" si="31"/>
        <v/>
      </c>
    </row>
    <row r="1007" spans="1:4" x14ac:dyDescent="0.4">
      <c r="A1007" s="1">
        <v>30475</v>
      </c>
      <c r="B1007">
        <v>122.99</v>
      </c>
      <c r="C1007" s="1" t="str">
        <f t="shared" si="30"/>
        <v/>
      </c>
      <c r="D1007" t="str">
        <f t="shared" si="31"/>
        <v/>
      </c>
    </row>
    <row r="1008" spans="1:4" x14ac:dyDescent="0.4">
      <c r="A1008" s="1">
        <v>30476</v>
      </c>
      <c r="B1008">
        <v>122.89</v>
      </c>
      <c r="C1008" s="1" t="str">
        <f t="shared" si="30"/>
        <v/>
      </c>
      <c r="D1008" t="str">
        <f t="shared" si="31"/>
        <v/>
      </c>
    </row>
    <row r="1009" spans="1:4" x14ac:dyDescent="0.4">
      <c r="A1009" s="1">
        <v>30477</v>
      </c>
      <c r="B1009">
        <v>122.29</v>
      </c>
      <c r="C1009" s="1" t="str">
        <f t="shared" si="30"/>
        <v/>
      </c>
      <c r="D1009" t="str">
        <f t="shared" si="31"/>
        <v/>
      </c>
    </row>
    <row r="1010" spans="1:4" x14ac:dyDescent="0.4">
      <c r="A1010" s="1">
        <v>30478</v>
      </c>
      <c r="B1010">
        <v>121.89</v>
      </c>
      <c r="C1010" s="1" t="str">
        <f t="shared" si="30"/>
        <v/>
      </c>
      <c r="D1010" t="str">
        <f t="shared" si="31"/>
        <v/>
      </c>
    </row>
    <row r="1011" spans="1:4" x14ac:dyDescent="0.4">
      <c r="A1011" s="1">
        <v>30480</v>
      </c>
      <c r="B1011">
        <v>121.98</v>
      </c>
      <c r="C1011" s="1" t="str">
        <f t="shared" si="30"/>
        <v/>
      </c>
      <c r="D1011" t="str">
        <f t="shared" si="31"/>
        <v/>
      </c>
    </row>
    <row r="1012" spans="1:4" x14ac:dyDescent="0.4">
      <c r="A1012" s="1">
        <v>30481</v>
      </c>
      <c r="B1012">
        <v>125.8</v>
      </c>
      <c r="C1012" s="1" t="str">
        <f t="shared" si="30"/>
        <v/>
      </c>
      <c r="D1012" t="str">
        <f t="shared" si="31"/>
        <v/>
      </c>
    </row>
    <row r="1013" spans="1:4" x14ac:dyDescent="0.4">
      <c r="A1013" s="1">
        <v>30482</v>
      </c>
      <c r="B1013">
        <v>124.32</v>
      </c>
      <c r="C1013" s="1" t="str">
        <f t="shared" si="30"/>
        <v/>
      </c>
      <c r="D1013" t="str">
        <f t="shared" si="31"/>
        <v/>
      </c>
    </row>
    <row r="1014" spans="1:4" x14ac:dyDescent="0.4">
      <c r="A1014" s="1">
        <v>30483</v>
      </c>
      <c r="B1014">
        <v>123.02</v>
      </c>
      <c r="C1014" s="1" t="str">
        <f t="shared" si="30"/>
        <v/>
      </c>
      <c r="D1014" t="str">
        <f t="shared" si="31"/>
        <v/>
      </c>
    </row>
    <row r="1015" spans="1:4" x14ac:dyDescent="0.4">
      <c r="A1015" s="1">
        <v>30484</v>
      </c>
      <c r="B1015">
        <v>123.73</v>
      </c>
      <c r="C1015" s="1" t="str">
        <f t="shared" si="30"/>
        <v/>
      </c>
      <c r="D1015" t="str">
        <f t="shared" si="31"/>
        <v/>
      </c>
    </row>
    <row r="1016" spans="1:4" x14ac:dyDescent="0.4">
      <c r="A1016" s="1">
        <v>30485</v>
      </c>
      <c r="B1016">
        <v>123.53</v>
      </c>
      <c r="C1016" s="1" t="str">
        <f t="shared" si="30"/>
        <v/>
      </c>
      <c r="D1016" t="str">
        <f t="shared" si="31"/>
        <v/>
      </c>
    </row>
    <row r="1017" spans="1:4" x14ac:dyDescent="0.4">
      <c r="A1017" s="1">
        <v>30487</v>
      </c>
      <c r="B1017">
        <v>123.6</v>
      </c>
      <c r="C1017" s="1" t="str">
        <f t="shared" si="30"/>
        <v/>
      </c>
      <c r="D1017" t="str">
        <f t="shared" si="31"/>
        <v/>
      </c>
    </row>
    <row r="1018" spans="1:4" x14ac:dyDescent="0.4">
      <c r="A1018" s="1">
        <v>30488</v>
      </c>
      <c r="B1018">
        <v>125.06</v>
      </c>
      <c r="C1018" s="1" t="str">
        <f t="shared" si="30"/>
        <v/>
      </c>
      <c r="D1018" t="str">
        <f t="shared" si="31"/>
        <v/>
      </c>
    </row>
    <row r="1019" spans="1:4" x14ac:dyDescent="0.4">
      <c r="A1019" s="1">
        <v>30489</v>
      </c>
      <c r="B1019">
        <v>124.67</v>
      </c>
      <c r="C1019" s="1" t="str">
        <f t="shared" si="30"/>
        <v/>
      </c>
      <c r="D1019" t="str">
        <f t="shared" si="31"/>
        <v/>
      </c>
    </row>
    <row r="1020" spans="1:4" x14ac:dyDescent="0.4">
      <c r="A1020" s="1">
        <v>30490</v>
      </c>
      <c r="B1020">
        <v>124.85</v>
      </c>
      <c r="C1020" s="1" t="str">
        <f t="shared" si="30"/>
        <v/>
      </c>
      <c r="D1020" t="str">
        <f t="shared" si="31"/>
        <v/>
      </c>
    </row>
    <row r="1021" spans="1:4" x14ac:dyDescent="0.4">
      <c r="A1021" s="1">
        <v>30491</v>
      </c>
      <c r="B1021">
        <v>124.48</v>
      </c>
      <c r="C1021" s="1" t="str">
        <f t="shared" si="30"/>
        <v/>
      </c>
      <c r="D1021" t="str">
        <f t="shared" si="31"/>
        <v/>
      </c>
    </row>
    <row r="1022" spans="1:4" x14ac:dyDescent="0.4">
      <c r="A1022" s="1">
        <v>30492</v>
      </c>
      <c r="B1022">
        <v>124.75</v>
      </c>
      <c r="C1022" s="1" t="str">
        <f t="shared" si="30"/>
        <v/>
      </c>
      <c r="D1022" t="str">
        <f t="shared" si="31"/>
        <v/>
      </c>
    </row>
    <row r="1023" spans="1:4" x14ac:dyDescent="0.4">
      <c r="A1023" s="1">
        <v>30494</v>
      </c>
      <c r="B1023">
        <v>125.07</v>
      </c>
      <c r="C1023" s="1" t="str">
        <f t="shared" si="30"/>
        <v/>
      </c>
      <c r="D1023" t="str">
        <f t="shared" si="31"/>
        <v/>
      </c>
    </row>
    <row r="1024" spans="1:4" x14ac:dyDescent="0.4">
      <c r="A1024" s="1">
        <v>30495</v>
      </c>
      <c r="B1024">
        <v>124.52</v>
      </c>
      <c r="C1024" s="1" t="str">
        <f t="shared" si="30"/>
        <v/>
      </c>
      <c r="D1024" t="str">
        <f t="shared" si="31"/>
        <v/>
      </c>
    </row>
    <row r="1025" spans="1:4" x14ac:dyDescent="0.4">
      <c r="A1025" s="1">
        <v>30496</v>
      </c>
      <c r="B1025">
        <v>123.1</v>
      </c>
      <c r="C1025" s="1" t="str">
        <f t="shared" si="30"/>
        <v/>
      </c>
      <c r="D1025" t="str">
        <f t="shared" si="31"/>
        <v/>
      </c>
    </row>
    <row r="1026" spans="1:4" x14ac:dyDescent="0.4">
      <c r="A1026" s="1">
        <v>30497</v>
      </c>
      <c r="B1026">
        <v>122.44</v>
      </c>
      <c r="C1026" s="1">
        <f t="shared" si="30"/>
        <v>30497</v>
      </c>
      <c r="D1026">
        <f t="shared" si="31"/>
        <v>122.44</v>
      </c>
    </row>
    <row r="1027" spans="1:4" x14ac:dyDescent="0.4">
      <c r="A1027" s="1">
        <v>30498</v>
      </c>
      <c r="B1027">
        <v>122.48</v>
      </c>
      <c r="C1027" s="1" t="str">
        <f t="shared" ref="C1027:C1090" si="32">IF(MONTH(A1027)&lt;&gt;MONTH(A1028), IF(MONTH(A1027)=12,DATE(YEAR(A1027)+1, 1, 1), DATE(YEAR(A1027), MONTH(A1028),1))-1, "")</f>
        <v/>
      </c>
      <c r="D1027" t="str">
        <f t="shared" ref="D1027:D1090" si="33">IF(C1027="", "", B1027)</f>
        <v/>
      </c>
    </row>
    <row r="1028" spans="1:4" x14ac:dyDescent="0.4">
      <c r="A1028" s="1">
        <v>30499</v>
      </c>
      <c r="B1028">
        <v>122.08</v>
      </c>
      <c r="C1028" s="1" t="str">
        <f t="shared" si="32"/>
        <v/>
      </c>
      <c r="D1028" t="str">
        <f t="shared" si="33"/>
        <v/>
      </c>
    </row>
    <row r="1029" spans="1:4" x14ac:dyDescent="0.4">
      <c r="A1029" s="1">
        <v>30501</v>
      </c>
      <c r="B1029">
        <v>121.39</v>
      </c>
      <c r="C1029" s="1" t="str">
        <f t="shared" si="32"/>
        <v/>
      </c>
      <c r="D1029" t="str">
        <f t="shared" si="33"/>
        <v/>
      </c>
    </row>
    <row r="1030" spans="1:4" x14ac:dyDescent="0.4">
      <c r="A1030" s="1">
        <v>30502</v>
      </c>
      <c r="B1030">
        <v>121.84</v>
      </c>
      <c r="C1030" s="1" t="str">
        <f t="shared" si="32"/>
        <v/>
      </c>
      <c r="D1030" t="str">
        <f t="shared" si="33"/>
        <v/>
      </c>
    </row>
    <row r="1031" spans="1:4" x14ac:dyDescent="0.4">
      <c r="A1031" s="1">
        <v>30503</v>
      </c>
      <c r="B1031">
        <v>122.16</v>
      </c>
      <c r="C1031" s="1" t="str">
        <f t="shared" si="32"/>
        <v/>
      </c>
      <c r="D1031" t="str">
        <f t="shared" si="33"/>
        <v/>
      </c>
    </row>
    <row r="1032" spans="1:4" x14ac:dyDescent="0.4">
      <c r="A1032" s="1">
        <v>30504</v>
      </c>
      <c r="B1032">
        <v>122.23</v>
      </c>
      <c r="C1032" s="1" t="str">
        <f t="shared" si="32"/>
        <v/>
      </c>
      <c r="D1032" t="str">
        <f t="shared" si="33"/>
        <v/>
      </c>
    </row>
    <row r="1033" spans="1:4" x14ac:dyDescent="0.4">
      <c r="A1033" s="1">
        <v>30505</v>
      </c>
      <c r="B1033">
        <v>122.16</v>
      </c>
      <c r="C1033" s="1" t="str">
        <f t="shared" si="32"/>
        <v/>
      </c>
      <c r="D1033" t="str">
        <f t="shared" si="33"/>
        <v/>
      </c>
    </row>
    <row r="1034" spans="1:4" x14ac:dyDescent="0.4">
      <c r="A1034" s="1">
        <v>30506</v>
      </c>
      <c r="B1034">
        <v>122.51</v>
      </c>
      <c r="C1034" s="1" t="str">
        <f t="shared" si="32"/>
        <v/>
      </c>
      <c r="D1034" t="str">
        <f t="shared" si="33"/>
        <v/>
      </c>
    </row>
    <row r="1035" spans="1:4" x14ac:dyDescent="0.4">
      <c r="A1035" s="1">
        <v>30508</v>
      </c>
      <c r="B1035">
        <v>122.16</v>
      </c>
      <c r="C1035" s="1" t="str">
        <f t="shared" si="32"/>
        <v/>
      </c>
      <c r="D1035" t="str">
        <f t="shared" si="33"/>
        <v/>
      </c>
    </row>
    <row r="1036" spans="1:4" x14ac:dyDescent="0.4">
      <c r="A1036" s="1">
        <v>30509</v>
      </c>
      <c r="B1036">
        <v>121.26</v>
      </c>
      <c r="C1036" s="1" t="str">
        <f t="shared" si="32"/>
        <v/>
      </c>
      <c r="D1036" t="str">
        <f t="shared" si="33"/>
        <v/>
      </c>
    </row>
    <row r="1037" spans="1:4" x14ac:dyDescent="0.4">
      <c r="A1037" s="1">
        <v>30510</v>
      </c>
      <c r="B1037">
        <v>121.04</v>
      </c>
      <c r="C1037" s="1" t="str">
        <f t="shared" si="32"/>
        <v/>
      </c>
      <c r="D1037" t="str">
        <f t="shared" si="33"/>
        <v/>
      </c>
    </row>
    <row r="1038" spans="1:4" x14ac:dyDescent="0.4">
      <c r="A1038" s="1">
        <v>30511</v>
      </c>
      <c r="B1038">
        <v>121.61</v>
      </c>
      <c r="C1038" s="1" t="str">
        <f t="shared" si="32"/>
        <v/>
      </c>
      <c r="D1038" t="str">
        <f t="shared" si="33"/>
        <v/>
      </c>
    </row>
    <row r="1039" spans="1:4" x14ac:dyDescent="0.4">
      <c r="A1039" s="1">
        <v>30512</v>
      </c>
      <c r="B1039">
        <v>121.73</v>
      </c>
      <c r="C1039" s="1" t="str">
        <f t="shared" si="32"/>
        <v/>
      </c>
      <c r="D1039" t="str">
        <f t="shared" si="33"/>
        <v/>
      </c>
    </row>
    <row r="1040" spans="1:4" x14ac:dyDescent="0.4">
      <c r="A1040" s="1">
        <v>30513</v>
      </c>
      <c r="B1040">
        <v>121.9</v>
      </c>
      <c r="C1040" s="1" t="str">
        <f t="shared" si="32"/>
        <v/>
      </c>
      <c r="D1040" t="str">
        <f t="shared" si="33"/>
        <v/>
      </c>
    </row>
    <row r="1041" spans="1:4" x14ac:dyDescent="0.4">
      <c r="A1041" s="1">
        <v>30515</v>
      </c>
      <c r="B1041">
        <v>123.37</v>
      </c>
      <c r="C1041" s="1" t="str">
        <f t="shared" si="32"/>
        <v/>
      </c>
      <c r="D1041" t="str">
        <f t="shared" si="33"/>
        <v/>
      </c>
    </row>
    <row r="1042" spans="1:4" x14ac:dyDescent="0.4">
      <c r="A1042" s="1">
        <v>30516</v>
      </c>
      <c r="B1042">
        <v>123.57</v>
      </c>
      <c r="C1042" s="1" t="str">
        <f t="shared" si="32"/>
        <v/>
      </c>
      <c r="D1042" t="str">
        <f t="shared" si="33"/>
        <v/>
      </c>
    </row>
    <row r="1043" spans="1:4" x14ac:dyDescent="0.4">
      <c r="A1043" s="1">
        <v>30517</v>
      </c>
      <c r="B1043">
        <v>122.97</v>
      </c>
      <c r="C1043" s="1" t="str">
        <f t="shared" si="32"/>
        <v/>
      </c>
      <c r="D1043" t="str">
        <f t="shared" si="33"/>
        <v/>
      </c>
    </row>
    <row r="1044" spans="1:4" x14ac:dyDescent="0.4">
      <c r="A1044" s="1">
        <v>30518</v>
      </c>
      <c r="B1044">
        <v>123.74</v>
      </c>
      <c r="C1044" s="1" t="str">
        <f t="shared" si="32"/>
        <v/>
      </c>
      <c r="D1044" t="str">
        <f t="shared" si="33"/>
        <v/>
      </c>
    </row>
    <row r="1045" spans="1:4" x14ac:dyDescent="0.4">
      <c r="A1045" s="1">
        <v>30519</v>
      </c>
      <c r="B1045">
        <v>123.89</v>
      </c>
      <c r="C1045" s="1" t="str">
        <f t="shared" si="32"/>
        <v/>
      </c>
      <c r="D1045" t="str">
        <f t="shared" si="33"/>
        <v/>
      </c>
    </row>
    <row r="1046" spans="1:4" x14ac:dyDescent="0.4">
      <c r="A1046" s="1">
        <v>30520</v>
      </c>
      <c r="B1046">
        <v>124.14</v>
      </c>
      <c r="C1046" s="1" t="str">
        <f t="shared" si="32"/>
        <v/>
      </c>
      <c r="D1046" t="str">
        <f t="shared" si="33"/>
        <v/>
      </c>
    </row>
    <row r="1047" spans="1:4" x14ac:dyDescent="0.4">
      <c r="A1047" s="1">
        <v>30522</v>
      </c>
      <c r="B1047">
        <v>124.03</v>
      </c>
      <c r="C1047" s="1" t="str">
        <f t="shared" si="32"/>
        <v/>
      </c>
      <c r="D1047" t="str">
        <f t="shared" si="33"/>
        <v/>
      </c>
    </row>
    <row r="1048" spans="1:4" x14ac:dyDescent="0.4">
      <c r="A1048" s="1">
        <v>30523</v>
      </c>
      <c r="B1048">
        <v>123.96</v>
      </c>
      <c r="C1048" s="1" t="str">
        <f t="shared" si="32"/>
        <v/>
      </c>
      <c r="D1048" t="str">
        <f t="shared" si="33"/>
        <v/>
      </c>
    </row>
    <row r="1049" spans="1:4" x14ac:dyDescent="0.4">
      <c r="A1049" s="1">
        <v>30524</v>
      </c>
      <c r="B1049">
        <v>123.82</v>
      </c>
      <c r="C1049" s="1" t="str">
        <f t="shared" si="32"/>
        <v/>
      </c>
      <c r="D1049" t="str">
        <f t="shared" si="33"/>
        <v/>
      </c>
    </row>
    <row r="1050" spans="1:4" x14ac:dyDescent="0.4">
      <c r="A1050" s="1">
        <v>30525</v>
      </c>
      <c r="B1050">
        <v>124.45</v>
      </c>
      <c r="C1050" s="1" t="str">
        <f t="shared" si="32"/>
        <v/>
      </c>
      <c r="D1050" t="str">
        <f t="shared" si="33"/>
        <v/>
      </c>
    </row>
    <row r="1051" spans="1:4" x14ac:dyDescent="0.4">
      <c r="A1051" s="1">
        <v>30526</v>
      </c>
      <c r="B1051">
        <v>124.98</v>
      </c>
      <c r="C1051" s="1" t="str">
        <f t="shared" si="32"/>
        <v/>
      </c>
      <c r="D1051" t="str">
        <f t="shared" si="33"/>
        <v/>
      </c>
    </row>
    <row r="1052" spans="1:4" x14ac:dyDescent="0.4">
      <c r="A1052" s="1">
        <v>30527</v>
      </c>
      <c r="B1052">
        <v>125.04</v>
      </c>
      <c r="C1052" s="1">
        <f t="shared" si="32"/>
        <v>30528</v>
      </c>
      <c r="D1052">
        <f t="shared" si="33"/>
        <v>125.04</v>
      </c>
    </row>
    <row r="1053" spans="1:4" x14ac:dyDescent="0.4">
      <c r="A1053" s="1">
        <v>30529</v>
      </c>
      <c r="B1053">
        <v>124.6</v>
      </c>
      <c r="C1053" s="1" t="str">
        <f t="shared" si="32"/>
        <v/>
      </c>
      <c r="D1053" t="str">
        <f t="shared" si="33"/>
        <v/>
      </c>
    </row>
    <row r="1054" spans="1:4" x14ac:dyDescent="0.4">
      <c r="A1054" s="1">
        <v>30530</v>
      </c>
      <c r="B1054">
        <v>124.57</v>
      </c>
      <c r="C1054" s="1" t="str">
        <f t="shared" si="32"/>
        <v/>
      </c>
      <c r="D1054" t="str">
        <f t="shared" si="33"/>
        <v/>
      </c>
    </row>
    <row r="1055" spans="1:4" x14ac:dyDescent="0.4">
      <c r="A1055" s="1">
        <v>30531</v>
      </c>
      <c r="B1055">
        <v>124.4</v>
      </c>
      <c r="C1055" s="1" t="str">
        <f t="shared" si="32"/>
        <v/>
      </c>
      <c r="D1055" t="str">
        <f t="shared" si="33"/>
        <v/>
      </c>
    </row>
    <row r="1056" spans="1:4" x14ac:dyDescent="0.4">
      <c r="A1056" s="1">
        <v>30532</v>
      </c>
      <c r="B1056">
        <v>124.52</v>
      </c>
      <c r="C1056" s="1" t="str">
        <f t="shared" si="32"/>
        <v/>
      </c>
      <c r="D1056" t="str">
        <f t="shared" si="33"/>
        <v/>
      </c>
    </row>
    <row r="1057" spans="1:4" x14ac:dyDescent="0.4">
      <c r="A1057" s="1">
        <v>30533</v>
      </c>
      <c r="B1057">
        <v>124.68</v>
      </c>
      <c r="C1057" s="1" t="str">
        <f t="shared" si="32"/>
        <v/>
      </c>
      <c r="D1057" t="str">
        <f t="shared" si="33"/>
        <v/>
      </c>
    </row>
    <row r="1058" spans="1:4" x14ac:dyDescent="0.4">
      <c r="A1058" s="1">
        <v>30534</v>
      </c>
      <c r="B1058">
        <v>124.27</v>
      </c>
      <c r="C1058" s="1" t="str">
        <f t="shared" si="32"/>
        <v/>
      </c>
      <c r="D1058" t="str">
        <f t="shared" si="33"/>
        <v/>
      </c>
    </row>
    <row r="1059" spans="1:4" x14ac:dyDescent="0.4">
      <c r="A1059" s="1">
        <v>30536</v>
      </c>
      <c r="B1059">
        <v>123.63</v>
      </c>
      <c r="C1059" s="1" t="str">
        <f t="shared" si="32"/>
        <v/>
      </c>
      <c r="D1059" t="str">
        <f t="shared" si="33"/>
        <v/>
      </c>
    </row>
    <row r="1060" spans="1:4" x14ac:dyDescent="0.4">
      <c r="A1060" s="1">
        <v>30537</v>
      </c>
      <c r="B1060">
        <v>123.57</v>
      </c>
      <c r="C1060" s="1" t="str">
        <f t="shared" si="32"/>
        <v/>
      </c>
      <c r="D1060" t="str">
        <f t="shared" si="33"/>
        <v/>
      </c>
    </row>
    <row r="1061" spans="1:4" x14ac:dyDescent="0.4">
      <c r="A1061" s="1">
        <v>30538</v>
      </c>
      <c r="B1061">
        <v>123</v>
      </c>
      <c r="C1061" s="1" t="str">
        <f t="shared" si="32"/>
        <v/>
      </c>
      <c r="D1061" t="str">
        <f t="shared" si="33"/>
        <v/>
      </c>
    </row>
    <row r="1062" spans="1:4" x14ac:dyDescent="0.4">
      <c r="A1062" s="1">
        <v>30539</v>
      </c>
      <c r="B1062">
        <v>122.81</v>
      </c>
      <c r="C1062" s="1" t="str">
        <f t="shared" si="32"/>
        <v/>
      </c>
      <c r="D1062" t="str">
        <f t="shared" si="33"/>
        <v/>
      </c>
    </row>
    <row r="1063" spans="1:4" x14ac:dyDescent="0.4">
      <c r="A1063" s="1">
        <v>30540</v>
      </c>
      <c r="B1063">
        <v>122.8</v>
      </c>
      <c r="C1063" s="1" t="str">
        <f t="shared" si="32"/>
        <v/>
      </c>
      <c r="D1063" t="str">
        <f t="shared" si="33"/>
        <v/>
      </c>
    </row>
    <row r="1064" spans="1:4" x14ac:dyDescent="0.4">
      <c r="A1064" s="1">
        <v>30541</v>
      </c>
      <c r="B1064">
        <v>122.64</v>
      </c>
      <c r="C1064" s="1" t="str">
        <f t="shared" si="32"/>
        <v/>
      </c>
      <c r="D1064" t="str">
        <f t="shared" si="33"/>
        <v/>
      </c>
    </row>
    <row r="1065" spans="1:4" x14ac:dyDescent="0.4">
      <c r="A1065" s="1">
        <v>30544</v>
      </c>
      <c r="B1065">
        <v>122.67</v>
      </c>
      <c r="C1065" s="1" t="str">
        <f t="shared" si="32"/>
        <v/>
      </c>
      <c r="D1065" t="str">
        <f t="shared" si="33"/>
        <v/>
      </c>
    </row>
    <row r="1066" spans="1:4" x14ac:dyDescent="0.4">
      <c r="A1066" s="1">
        <v>30545</v>
      </c>
      <c r="B1066">
        <v>121.49</v>
      </c>
      <c r="C1066" s="1" t="str">
        <f t="shared" si="32"/>
        <v/>
      </c>
      <c r="D1066" t="str">
        <f t="shared" si="33"/>
        <v/>
      </c>
    </row>
    <row r="1067" spans="1:4" x14ac:dyDescent="0.4">
      <c r="A1067" s="1">
        <v>30546</v>
      </c>
      <c r="B1067">
        <v>122.27</v>
      </c>
      <c r="C1067" s="1" t="str">
        <f t="shared" si="32"/>
        <v/>
      </c>
      <c r="D1067" t="str">
        <f t="shared" si="33"/>
        <v/>
      </c>
    </row>
    <row r="1068" spans="1:4" x14ac:dyDescent="0.4">
      <c r="A1068" s="1">
        <v>30547</v>
      </c>
      <c r="B1068">
        <v>121.6</v>
      </c>
      <c r="C1068" s="1" t="str">
        <f t="shared" si="32"/>
        <v/>
      </c>
      <c r="D1068" t="str">
        <f t="shared" si="33"/>
        <v/>
      </c>
    </row>
    <row r="1069" spans="1:4" x14ac:dyDescent="0.4">
      <c r="A1069" s="1">
        <v>30548</v>
      </c>
      <c r="B1069">
        <v>121.63</v>
      </c>
      <c r="C1069" s="1" t="str">
        <f t="shared" si="32"/>
        <v/>
      </c>
      <c r="D1069" t="str">
        <f t="shared" si="33"/>
        <v/>
      </c>
    </row>
    <row r="1070" spans="1:4" x14ac:dyDescent="0.4">
      <c r="A1070" s="1">
        <v>30550</v>
      </c>
      <c r="B1070">
        <v>122.13</v>
      </c>
      <c r="C1070" s="1" t="str">
        <f t="shared" si="32"/>
        <v/>
      </c>
      <c r="D1070" t="str">
        <f t="shared" si="33"/>
        <v/>
      </c>
    </row>
    <row r="1071" spans="1:4" x14ac:dyDescent="0.4">
      <c r="A1071" s="1">
        <v>30551</v>
      </c>
      <c r="B1071">
        <v>121.08</v>
      </c>
      <c r="C1071" s="1" t="str">
        <f t="shared" si="32"/>
        <v/>
      </c>
      <c r="D1071" t="str">
        <f t="shared" si="33"/>
        <v/>
      </c>
    </row>
    <row r="1072" spans="1:4" x14ac:dyDescent="0.4">
      <c r="A1072" s="1">
        <v>30552</v>
      </c>
      <c r="B1072">
        <v>120.48</v>
      </c>
      <c r="C1072" s="1" t="str">
        <f t="shared" si="32"/>
        <v/>
      </c>
      <c r="D1072" t="str">
        <f t="shared" si="33"/>
        <v/>
      </c>
    </row>
    <row r="1073" spans="1:4" x14ac:dyDescent="0.4">
      <c r="A1073" s="1">
        <v>30553</v>
      </c>
      <c r="B1073">
        <v>119.92</v>
      </c>
      <c r="C1073" s="1" t="str">
        <f t="shared" si="32"/>
        <v/>
      </c>
      <c r="D1073" t="str">
        <f t="shared" si="33"/>
        <v/>
      </c>
    </row>
    <row r="1074" spans="1:4" x14ac:dyDescent="0.4">
      <c r="A1074" s="1">
        <v>30554</v>
      </c>
      <c r="B1074">
        <v>119.13</v>
      </c>
      <c r="C1074" s="1" t="str">
        <f t="shared" si="32"/>
        <v/>
      </c>
      <c r="D1074" t="str">
        <f t="shared" si="33"/>
        <v/>
      </c>
    </row>
    <row r="1075" spans="1:4" x14ac:dyDescent="0.4">
      <c r="A1075" s="1">
        <v>30555</v>
      </c>
      <c r="B1075">
        <v>119.21</v>
      </c>
      <c r="C1075" s="1" t="str">
        <f t="shared" si="32"/>
        <v/>
      </c>
      <c r="D1075" t="str">
        <f t="shared" si="33"/>
        <v/>
      </c>
    </row>
    <row r="1076" spans="1:4" x14ac:dyDescent="0.4">
      <c r="A1076" s="1">
        <v>30557</v>
      </c>
      <c r="B1076">
        <v>118.84</v>
      </c>
      <c r="C1076" s="1" t="str">
        <f t="shared" si="32"/>
        <v/>
      </c>
      <c r="D1076" t="str">
        <f t="shared" si="33"/>
        <v/>
      </c>
    </row>
    <row r="1077" spans="1:4" x14ac:dyDescent="0.4">
      <c r="A1077" s="1">
        <v>30558</v>
      </c>
      <c r="B1077">
        <v>119.27</v>
      </c>
      <c r="C1077" s="1" t="str">
        <f t="shared" si="32"/>
        <v/>
      </c>
      <c r="D1077" t="str">
        <f t="shared" si="33"/>
        <v/>
      </c>
    </row>
    <row r="1078" spans="1:4" x14ac:dyDescent="0.4">
      <c r="A1078" s="1">
        <v>30559</v>
      </c>
      <c r="B1078">
        <v>118.82</v>
      </c>
      <c r="C1078" s="1">
        <f t="shared" si="32"/>
        <v>30559</v>
      </c>
      <c r="D1078">
        <f t="shared" si="33"/>
        <v>118.82</v>
      </c>
    </row>
    <row r="1079" spans="1:4" x14ac:dyDescent="0.4">
      <c r="A1079" s="1">
        <v>30560</v>
      </c>
      <c r="B1079">
        <v>117.68</v>
      </c>
      <c r="C1079" s="1" t="str">
        <f t="shared" si="32"/>
        <v/>
      </c>
      <c r="D1079" t="str">
        <f t="shared" si="33"/>
        <v/>
      </c>
    </row>
    <row r="1080" spans="1:4" x14ac:dyDescent="0.4">
      <c r="A1080" s="1">
        <v>30561</v>
      </c>
      <c r="B1080">
        <v>117.4</v>
      </c>
      <c r="C1080" s="1" t="str">
        <f t="shared" si="32"/>
        <v/>
      </c>
      <c r="D1080" t="str">
        <f t="shared" si="33"/>
        <v/>
      </c>
    </row>
    <row r="1081" spans="1:4" x14ac:dyDescent="0.4">
      <c r="A1081" s="1">
        <v>30562</v>
      </c>
      <c r="B1081">
        <v>117.55</v>
      </c>
      <c r="C1081" s="1" t="str">
        <f t="shared" si="32"/>
        <v/>
      </c>
      <c r="D1081" t="str">
        <f t="shared" si="33"/>
        <v/>
      </c>
    </row>
    <row r="1082" spans="1:4" x14ac:dyDescent="0.4">
      <c r="A1082" s="1">
        <v>30564</v>
      </c>
      <c r="B1082">
        <v>118.97</v>
      </c>
      <c r="C1082" s="1" t="str">
        <f t="shared" si="32"/>
        <v/>
      </c>
      <c r="D1082" t="str">
        <f t="shared" si="33"/>
        <v/>
      </c>
    </row>
    <row r="1083" spans="1:4" x14ac:dyDescent="0.4">
      <c r="A1083" s="1">
        <v>30565</v>
      </c>
      <c r="B1083">
        <v>120.01</v>
      </c>
      <c r="C1083" s="1" t="str">
        <f t="shared" si="32"/>
        <v/>
      </c>
      <c r="D1083" t="str">
        <f t="shared" si="33"/>
        <v/>
      </c>
    </row>
    <row r="1084" spans="1:4" x14ac:dyDescent="0.4">
      <c r="A1084" s="1">
        <v>30566</v>
      </c>
      <c r="B1084">
        <v>121.63</v>
      </c>
      <c r="C1084" s="1" t="str">
        <f t="shared" si="32"/>
        <v/>
      </c>
      <c r="D1084" t="str">
        <f t="shared" si="33"/>
        <v/>
      </c>
    </row>
    <row r="1085" spans="1:4" x14ac:dyDescent="0.4">
      <c r="A1085" s="1">
        <v>30567</v>
      </c>
      <c r="B1085">
        <v>121.16</v>
      </c>
      <c r="C1085" s="1" t="str">
        <f t="shared" si="32"/>
        <v/>
      </c>
      <c r="D1085" t="str">
        <f t="shared" si="33"/>
        <v/>
      </c>
    </row>
    <row r="1086" spans="1:4" x14ac:dyDescent="0.4">
      <c r="A1086" s="1">
        <v>30568</v>
      </c>
      <c r="B1086">
        <v>120.74</v>
      </c>
      <c r="C1086" s="1" t="str">
        <f t="shared" si="32"/>
        <v/>
      </c>
      <c r="D1086" t="str">
        <f t="shared" si="33"/>
        <v/>
      </c>
    </row>
    <row r="1087" spans="1:4" x14ac:dyDescent="0.4">
      <c r="A1087" s="1">
        <v>30569</v>
      </c>
      <c r="B1087">
        <v>120.28</v>
      </c>
      <c r="C1087" s="1" t="str">
        <f t="shared" si="32"/>
        <v/>
      </c>
      <c r="D1087" t="str">
        <f t="shared" si="33"/>
        <v/>
      </c>
    </row>
    <row r="1088" spans="1:4" x14ac:dyDescent="0.4">
      <c r="A1088" s="1">
        <v>30571</v>
      </c>
      <c r="B1088">
        <v>119.47</v>
      </c>
      <c r="C1088" s="1" t="str">
        <f t="shared" si="32"/>
        <v/>
      </c>
      <c r="D1088" t="str">
        <f t="shared" si="33"/>
        <v/>
      </c>
    </row>
    <row r="1089" spans="1:4" x14ac:dyDescent="0.4">
      <c r="A1089" s="1">
        <v>30572</v>
      </c>
      <c r="B1089">
        <v>119.06</v>
      </c>
      <c r="C1089" s="1" t="str">
        <f t="shared" si="32"/>
        <v/>
      </c>
      <c r="D1089" t="str">
        <f t="shared" si="33"/>
        <v/>
      </c>
    </row>
    <row r="1090" spans="1:4" x14ac:dyDescent="0.4">
      <c r="A1090" s="1">
        <v>30573</v>
      </c>
      <c r="B1090">
        <v>119.07</v>
      </c>
      <c r="C1090" s="1" t="str">
        <f t="shared" si="32"/>
        <v/>
      </c>
      <c r="D1090" t="str">
        <f t="shared" si="33"/>
        <v/>
      </c>
    </row>
    <row r="1091" spans="1:4" x14ac:dyDescent="0.4">
      <c r="A1091" s="1">
        <v>30574</v>
      </c>
      <c r="B1091">
        <v>118.72</v>
      </c>
      <c r="C1091" s="1" t="str">
        <f t="shared" ref="C1091:C1154" si="34">IF(MONTH(A1091)&lt;&gt;MONTH(A1092), IF(MONTH(A1091)=12,DATE(YEAR(A1091)+1, 1, 1), DATE(YEAR(A1091), MONTH(A1092),1))-1, "")</f>
        <v/>
      </c>
      <c r="D1091" t="str">
        <f t="shared" ref="D1091:D1154" si="35">IF(C1091="", "", B1091)</f>
        <v/>
      </c>
    </row>
    <row r="1092" spans="1:4" x14ac:dyDescent="0.4">
      <c r="A1092" s="1">
        <v>30575</v>
      </c>
      <c r="B1092">
        <v>119.05</v>
      </c>
      <c r="C1092" s="1" t="str">
        <f t="shared" si="34"/>
        <v/>
      </c>
      <c r="D1092" t="str">
        <f t="shared" si="35"/>
        <v/>
      </c>
    </row>
    <row r="1093" spans="1:4" x14ac:dyDescent="0.4">
      <c r="A1093" s="1">
        <v>30576</v>
      </c>
      <c r="B1093">
        <v>119.53</v>
      </c>
      <c r="C1093" s="1" t="str">
        <f t="shared" si="34"/>
        <v/>
      </c>
      <c r="D1093" t="str">
        <f t="shared" si="35"/>
        <v/>
      </c>
    </row>
    <row r="1094" spans="1:4" x14ac:dyDescent="0.4">
      <c r="A1094" s="1">
        <v>30578</v>
      </c>
      <c r="B1094">
        <v>119.2</v>
      </c>
      <c r="C1094" s="1" t="str">
        <f t="shared" si="34"/>
        <v/>
      </c>
      <c r="D1094" t="str">
        <f t="shared" si="35"/>
        <v/>
      </c>
    </row>
    <row r="1095" spans="1:4" x14ac:dyDescent="0.4">
      <c r="A1095" s="1">
        <v>30579</v>
      </c>
      <c r="B1095">
        <v>119.64</v>
      </c>
      <c r="C1095" s="1" t="str">
        <f t="shared" si="34"/>
        <v/>
      </c>
      <c r="D1095" t="str">
        <f t="shared" si="35"/>
        <v/>
      </c>
    </row>
    <row r="1096" spans="1:4" x14ac:dyDescent="0.4">
      <c r="A1096" s="1">
        <v>30581</v>
      </c>
      <c r="B1096">
        <v>119.7</v>
      </c>
      <c r="C1096" s="1" t="str">
        <f t="shared" si="34"/>
        <v/>
      </c>
      <c r="D1096" t="str">
        <f t="shared" si="35"/>
        <v/>
      </c>
    </row>
    <row r="1097" spans="1:4" x14ac:dyDescent="0.4">
      <c r="A1097" s="1">
        <v>30582</v>
      </c>
      <c r="B1097">
        <v>119.28</v>
      </c>
      <c r="C1097" s="1" t="str">
        <f t="shared" si="34"/>
        <v/>
      </c>
      <c r="D1097" t="str">
        <f t="shared" si="35"/>
        <v/>
      </c>
    </row>
    <row r="1098" spans="1:4" x14ac:dyDescent="0.4">
      <c r="A1098" s="1">
        <v>30583</v>
      </c>
      <c r="B1098">
        <v>118.87</v>
      </c>
      <c r="C1098" s="1" t="str">
        <f t="shared" si="34"/>
        <v/>
      </c>
      <c r="D1098" t="str">
        <f t="shared" si="35"/>
        <v/>
      </c>
    </row>
    <row r="1099" spans="1:4" x14ac:dyDescent="0.4">
      <c r="A1099" s="1">
        <v>30585</v>
      </c>
      <c r="B1099">
        <v>118.08</v>
      </c>
      <c r="C1099" s="1" t="str">
        <f t="shared" si="34"/>
        <v/>
      </c>
      <c r="D1099" t="str">
        <f t="shared" si="35"/>
        <v/>
      </c>
    </row>
    <row r="1100" spans="1:4" x14ac:dyDescent="0.4">
      <c r="A1100" s="1">
        <v>30586</v>
      </c>
      <c r="B1100">
        <v>117.14</v>
      </c>
      <c r="C1100" s="1" t="str">
        <f t="shared" si="34"/>
        <v/>
      </c>
      <c r="D1100" t="str">
        <f t="shared" si="35"/>
        <v/>
      </c>
    </row>
    <row r="1101" spans="1:4" x14ac:dyDescent="0.4">
      <c r="A1101" s="1">
        <v>30587</v>
      </c>
      <c r="B1101">
        <v>117.4</v>
      </c>
      <c r="C1101" s="1" t="str">
        <f t="shared" si="34"/>
        <v/>
      </c>
      <c r="D1101" t="str">
        <f t="shared" si="35"/>
        <v/>
      </c>
    </row>
    <row r="1102" spans="1:4" x14ac:dyDescent="0.4">
      <c r="A1102" s="1">
        <v>30588</v>
      </c>
      <c r="B1102">
        <v>116.68</v>
      </c>
      <c r="C1102" s="1" t="str">
        <f t="shared" si="34"/>
        <v/>
      </c>
      <c r="D1102" t="str">
        <f t="shared" si="35"/>
        <v/>
      </c>
    </row>
    <row r="1103" spans="1:4" x14ac:dyDescent="0.4">
      <c r="A1103" s="1">
        <v>30589</v>
      </c>
      <c r="B1103">
        <v>117.71</v>
      </c>
      <c r="C1103" s="1">
        <f t="shared" si="34"/>
        <v>30589</v>
      </c>
      <c r="D1103">
        <f t="shared" si="35"/>
        <v>117.71</v>
      </c>
    </row>
    <row r="1104" spans="1:4" x14ac:dyDescent="0.4">
      <c r="A1104" s="1">
        <v>30593</v>
      </c>
      <c r="B1104">
        <v>117.61</v>
      </c>
      <c r="C1104" s="1" t="str">
        <f t="shared" si="34"/>
        <v/>
      </c>
      <c r="D1104" t="str">
        <f t="shared" si="35"/>
        <v/>
      </c>
    </row>
    <row r="1105" spans="1:4" x14ac:dyDescent="0.4">
      <c r="A1105" s="1">
        <v>30594</v>
      </c>
      <c r="B1105">
        <v>117.08</v>
      </c>
      <c r="C1105" s="1" t="str">
        <f t="shared" si="34"/>
        <v/>
      </c>
      <c r="D1105" t="str">
        <f t="shared" si="35"/>
        <v/>
      </c>
    </row>
    <row r="1106" spans="1:4" x14ac:dyDescent="0.4">
      <c r="A1106" s="1">
        <v>30595</v>
      </c>
      <c r="B1106">
        <v>117.01</v>
      </c>
      <c r="C1106" s="1" t="str">
        <f t="shared" si="34"/>
        <v/>
      </c>
      <c r="D1106" t="str">
        <f t="shared" si="35"/>
        <v/>
      </c>
    </row>
    <row r="1107" spans="1:4" x14ac:dyDescent="0.4">
      <c r="A1107" s="1">
        <v>30596</v>
      </c>
      <c r="B1107">
        <v>116.67</v>
      </c>
      <c r="C1107" s="1" t="str">
        <f t="shared" si="34"/>
        <v/>
      </c>
      <c r="D1107" t="str">
        <f t="shared" si="35"/>
        <v/>
      </c>
    </row>
    <row r="1108" spans="1:4" x14ac:dyDescent="0.4">
      <c r="A1108" s="1">
        <v>30597</v>
      </c>
      <c r="B1108">
        <v>116.63</v>
      </c>
      <c r="C1108" s="1" t="str">
        <f t="shared" si="34"/>
        <v/>
      </c>
      <c r="D1108" t="str">
        <f t="shared" si="35"/>
        <v/>
      </c>
    </row>
    <row r="1109" spans="1:4" x14ac:dyDescent="0.4">
      <c r="A1109" s="1">
        <v>30599</v>
      </c>
      <c r="B1109">
        <v>115.59</v>
      </c>
      <c r="C1109" s="1" t="str">
        <f t="shared" si="34"/>
        <v/>
      </c>
      <c r="D1109" t="str">
        <f t="shared" si="35"/>
        <v/>
      </c>
    </row>
    <row r="1110" spans="1:4" x14ac:dyDescent="0.4">
      <c r="A1110" s="1">
        <v>30600</v>
      </c>
      <c r="B1110">
        <v>117.25</v>
      </c>
      <c r="C1110" s="1" t="str">
        <f t="shared" si="34"/>
        <v/>
      </c>
      <c r="D1110" t="str">
        <f t="shared" si="35"/>
        <v/>
      </c>
    </row>
    <row r="1111" spans="1:4" x14ac:dyDescent="0.4">
      <c r="A1111" s="1">
        <v>30601</v>
      </c>
      <c r="B1111">
        <v>117.52</v>
      </c>
      <c r="C1111" s="1" t="str">
        <f t="shared" si="34"/>
        <v/>
      </c>
      <c r="D1111" t="str">
        <f t="shared" si="35"/>
        <v/>
      </c>
    </row>
    <row r="1112" spans="1:4" x14ac:dyDescent="0.4">
      <c r="A1112" s="1">
        <v>30602</v>
      </c>
      <c r="B1112">
        <v>118.57</v>
      </c>
      <c r="C1112" s="1" t="str">
        <f t="shared" si="34"/>
        <v/>
      </c>
      <c r="D1112" t="str">
        <f t="shared" si="35"/>
        <v/>
      </c>
    </row>
    <row r="1113" spans="1:4" x14ac:dyDescent="0.4">
      <c r="A1113" s="1">
        <v>30603</v>
      </c>
      <c r="B1113">
        <v>119.65</v>
      </c>
      <c r="C1113" s="1" t="str">
        <f t="shared" si="34"/>
        <v/>
      </c>
      <c r="D1113" t="str">
        <f t="shared" si="35"/>
        <v/>
      </c>
    </row>
    <row r="1114" spans="1:4" x14ac:dyDescent="0.4">
      <c r="A1114" s="1">
        <v>30604</v>
      </c>
      <c r="B1114">
        <v>119.29</v>
      </c>
      <c r="C1114" s="1" t="str">
        <f t="shared" si="34"/>
        <v/>
      </c>
      <c r="D1114" t="str">
        <f t="shared" si="35"/>
        <v/>
      </c>
    </row>
    <row r="1115" spans="1:4" x14ac:dyDescent="0.4">
      <c r="A1115" s="1">
        <v>30606</v>
      </c>
      <c r="B1115">
        <v>119.06</v>
      </c>
      <c r="C1115" s="1" t="str">
        <f t="shared" si="34"/>
        <v/>
      </c>
      <c r="D1115" t="str">
        <f t="shared" si="35"/>
        <v/>
      </c>
    </row>
    <row r="1116" spans="1:4" x14ac:dyDescent="0.4">
      <c r="A1116" s="1">
        <v>30607</v>
      </c>
      <c r="B1116">
        <v>118.53</v>
      </c>
      <c r="C1116" s="1" t="str">
        <f t="shared" si="34"/>
        <v/>
      </c>
      <c r="D1116" t="str">
        <f t="shared" si="35"/>
        <v/>
      </c>
    </row>
    <row r="1117" spans="1:4" x14ac:dyDescent="0.4">
      <c r="A1117" s="1">
        <v>30608</v>
      </c>
      <c r="B1117">
        <v>118.71</v>
      </c>
      <c r="C1117" s="1" t="str">
        <f t="shared" si="34"/>
        <v/>
      </c>
      <c r="D1117" t="str">
        <f t="shared" si="35"/>
        <v/>
      </c>
    </row>
    <row r="1118" spans="1:4" x14ac:dyDescent="0.4">
      <c r="A1118" s="1">
        <v>30609</v>
      </c>
      <c r="B1118">
        <v>117.93</v>
      </c>
      <c r="C1118" s="1" t="str">
        <f t="shared" si="34"/>
        <v/>
      </c>
      <c r="D1118" t="str">
        <f t="shared" si="35"/>
        <v/>
      </c>
    </row>
    <row r="1119" spans="1:4" x14ac:dyDescent="0.4">
      <c r="A1119" s="1">
        <v>30610</v>
      </c>
      <c r="B1119">
        <v>118.36</v>
      </c>
      <c r="C1119" s="1" t="str">
        <f t="shared" si="34"/>
        <v/>
      </c>
      <c r="D1119" t="str">
        <f t="shared" si="35"/>
        <v/>
      </c>
    </row>
    <row r="1120" spans="1:4" x14ac:dyDescent="0.4">
      <c r="A1120" s="1">
        <v>30611</v>
      </c>
      <c r="B1120">
        <v>118.67</v>
      </c>
      <c r="C1120" s="1" t="str">
        <f t="shared" si="34"/>
        <v/>
      </c>
      <c r="D1120" t="str">
        <f t="shared" si="35"/>
        <v/>
      </c>
    </row>
    <row r="1121" spans="1:4" x14ac:dyDescent="0.4">
      <c r="A1121" s="1">
        <v>30613</v>
      </c>
      <c r="B1121">
        <v>118.03</v>
      </c>
      <c r="C1121" s="1" t="str">
        <f t="shared" si="34"/>
        <v/>
      </c>
      <c r="D1121" t="str">
        <f t="shared" si="35"/>
        <v/>
      </c>
    </row>
    <row r="1122" spans="1:4" x14ac:dyDescent="0.4">
      <c r="A1122" s="1">
        <v>30614</v>
      </c>
      <c r="B1122">
        <v>117.53</v>
      </c>
      <c r="C1122" s="1" t="str">
        <f t="shared" si="34"/>
        <v/>
      </c>
      <c r="D1122" t="str">
        <f t="shared" si="35"/>
        <v/>
      </c>
    </row>
    <row r="1123" spans="1:4" x14ac:dyDescent="0.4">
      <c r="A1123" s="1">
        <v>30615</v>
      </c>
      <c r="B1123">
        <v>117.9</v>
      </c>
      <c r="C1123" s="1" t="str">
        <f t="shared" si="34"/>
        <v/>
      </c>
      <c r="D1123" t="str">
        <f t="shared" si="35"/>
        <v/>
      </c>
    </row>
    <row r="1124" spans="1:4" x14ac:dyDescent="0.4">
      <c r="A1124" s="1">
        <v>30616</v>
      </c>
      <c r="B1124">
        <v>117.79</v>
      </c>
      <c r="C1124" s="1" t="str">
        <f t="shared" si="34"/>
        <v/>
      </c>
      <c r="D1124" t="str">
        <f t="shared" si="35"/>
        <v/>
      </c>
    </row>
    <row r="1125" spans="1:4" x14ac:dyDescent="0.4">
      <c r="A1125" s="1">
        <v>30617</v>
      </c>
      <c r="B1125">
        <v>119.41</v>
      </c>
      <c r="C1125" s="1" t="str">
        <f t="shared" si="34"/>
        <v/>
      </c>
      <c r="D1125" t="str">
        <f t="shared" si="35"/>
        <v/>
      </c>
    </row>
    <row r="1126" spans="1:4" x14ac:dyDescent="0.4">
      <c r="A1126" s="1">
        <v>30618</v>
      </c>
      <c r="B1126">
        <v>119.85</v>
      </c>
      <c r="C1126" s="1" t="str">
        <f t="shared" si="34"/>
        <v/>
      </c>
      <c r="D1126" t="str">
        <f t="shared" si="35"/>
        <v/>
      </c>
    </row>
    <row r="1127" spans="1:4" x14ac:dyDescent="0.4">
      <c r="A1127" s="1">
        <v>30620</v>
      </c>
      <c r="B1127">
        <v>121.42</v>
      </c>
      <c r="C1127" s="1">
        <f t="shared" si="34"/>
        <v>30620</v>
      </c>
      <c r="D1127">
        <f t="shared" si="35"/>
        <v>121.42</v>
      </c>
    </row>
    <row r="1128" spans="1:4" x14ac:dyDescent="0.4">
      <c r="A1128" s="1">
        <v>30621</v>
      </c>
      <c r="B1128">
        <v>121.35</v>
      </c>
      <c r="C1128" s="1" t="str">
        <f t="shared" si="34"/>
        <v/>
      </c>
      <c r="D1128" t="str">
        <f t="shared" si="35"/>
        <v/>
      </c>
    </row>
    <row r="1129" spans="1:4" x14ac:dyDescent="0.4">
      <c r="A1129" s="1">
        <v>30622</v>
      </c>
      <c r="B1129">
        <v>121.86</v>
      </c>
      <c r="C1129" s="1" t="str">
        <f t="shared" si="34"/>
        <v/>
      </c>
      <c r="D1129" t="str">
        <f t="shared" si="35"/>
        <v/>
      </c>
    </row>
    <row r="1130" spans="1:4" x14ac:dyDescent="0.4">
      <c r="A1130" s="1">
        <v>30623</v>
      </c>
      <c r="B1130">
        <v>121.93</v>
      </c>
      <c r="C1130" s="1" t="str">
        <f t="shared" si="34"/>
        <v/>
      </c>
      <c r="D1130" t="str">
        <f t="shared" si="35"/>
        <v/>
      </c>
    </row>
    <row r="1131" spans="1:4" x14ac:dyDescent="0.4">
      <c r="A1131" s="1">
        <v>30624</v>
      </c>
      <c r="B1131">
        <v>121.45</v>
      </c>
      <c r="C1131" s="1" t="str">
        <f t="shared" si="34"/>
        <v/>
      </c>
      <c r="D1131" t="str">
        <f t="shared" si="35"/>
        <v/>
      </c>
    </row>
    <row r="1132" spans="1:4" x14ac:dyDescent="0.4">
      <c r="A1132" s="1">
        <v>30625</v>
      </c>
      <c r="B1132">
        <v>120.85</v>
      </c>
      <c r="C1132" s="1" t="str">
        <f t="shared" si="34"/>
        <v/>
      </c>
      <c r="D1132" t="str">
        <f t="shared" si="35"/>
        <v/>
      </c>
    </row>
    <row r="1133" spans="1:4" x14ac:dyDescent="0.4">
      <c r="A1133" s="1">
        <v>30627</v>
      </c>
      <c r="B1133">
        <v>121.23</v>
      </c>
      <c r="C1133" s="1" t="str">
        <f t="shared" si="34"/>
        <v/>
      </c>
      <c r="D1133" t="str">
        <f t="shared" si="35"/>
        <v/>
      </c>
    </row>
    <row r="1134" spans="1:4" x14ac:dyDescent="0.4">
      <c r="A1134" s="1">
        <v>30628</v>
      </c>
      <c r="B1134">
        <v>120.6</v>
      </c>
      <c r="C1134" s="1" t="str">
        <f t="shared" si="34"/>
        <v/>
      </c>
      <c r="D1134" t="str">
        <f t="shared" si="35"/>
        <v/>
      </c>
    </row>
    <row r="1135" spans="1:4" x14ac:dyDescent="0.4">
      <c r="A1135" s="1">
        <v>30629</v>
      </c>
      <c r="B1135">
        <v>120.19</v>
      </c>
      <c r="C1135" s="1" t="str">
        <f t="shared" si="34"/>
        <v/>
      </c>
      <c r="D1135" t="str">
        <f t="shared" si="35"/>
        <v/>
      </c>
    </row>
    <row r="1136" spans="1:4" x14ac:dyDescent="0.4">
      <c r="A1136" s="1">
        <v>30630</v>
      </c>
      <c r="B1136">
        <v>120.25</v>
      </c>
      <c r="C1136" s="1" t="str">
        <f t="shared" si="34"/>
        <v/>
      </c>
      <c r="D1136" t="str">
        <f t="shared" si="35"/>
        <v/>
      </c>
    </row>
    <row r="1137" spans="1:4" x14ac:dyDescent="0.4">
      <c r="A1137" s="1">
        <v>30631</v>
      </c>
      <c r="B1137">
        <v>120.84</v>
      </c>
      <c r="C1137" s="1" t="str">
        <f t="shared" si="34"/>
        <v/>
      </c>
      <c r="D1137" t="str">
        <f t="shared" si="35"/>
        <v/>
      </c>
    </row>
    <row r="1138" spans="1:4" x14ac:dyDescent="0.4">
      <c r="A1138" s="1">
        <v>30632</v>
      </c>
      <c r="B1138">
        <v>120.71</v>
      </c>
      <c r="C1138" s="1" t="str">
        <f t="shared" si="34"/>
        <v/>
      </c>
      <c r="D1138" t="str">
        <f t="shared" si="35"/>
        <v/>
      </c>
    </row>
    <row r="1139" spans="1:4" x14ac:dyDescent="0.4">
      <c r="A1139" s="1">
        <v>30634</v>
      </c>
      <c r="B1139">
        <v>120.17</v>
      </c>
      <c r="C1139" s="1" t="str">
        <f t="shared" si="34"/>
        <v/>
      </c>
      <c r="D1139" t="str">
        <f t="shared" si="35"/>
        <v/>
      </c>
    </row>
    <row r="1140" spans="1:4" x14ac:dyDescent="0.4">
      <c r="A1140" s="1">
        <v>30635</v>
      </c>
      <c r="B1140">
        <v>119.95</v>
      </c>
      <c r="C1140" s="1" t="str">
        <f t="shared" si="34"/>
        <v/>
      </c>
      <c r="D1140" t="str">
        <f t="shared" si="35"/>
        <v/>
      </c>
    </row>
    <row r="1141" spans="1:4" x14ac:dyDescent="0.4">
      <c r="A1141" s="1">
        <v>30636</v>
      </c>
      <c r="B1141">
        <v>121.22</v>
      </c>
      <c r="C1141" s="1" t="str">
        <f t="shared" si="34"/>
        <v/>
      </c>
      <c r="D1141" t="str">
        <f t="shared" si="35"/>
        <v/>
      </c>
    </row>
    <row r="1142" spans="1:4" x14ac:dyDescent="0.4">
      <c r="A1142" s="1">
        <v>30637</v>
      </c>
      <c r="B1142">
        <v>120.46</v>
      </c>
      <c r="C1142" s="1" t="str">
        <f t="shared" si="34"/>
        <v/>
      </c>
      <c r="D1142" t="str">
        <f t="shared" si="35"/>
        <v/>
      </c>
    </row>
    <row r="1143" spans="1:4" x14ac:dyDescent="0.4">
      <c r="A1143" s="1">
        <v>30638</v>
      </c>
      <c r="B1143">
        <v>119.95</v>
      </c>
      <c r="C1143" s="1" t="str">
        <f t="shared" si="34"/>
        <v/>
      </c>
      <c r="D1143" t="str">
        <f t="shared" si="35"/>
        <v/>
      </c>
    </row>
    <row r="1144" spans="1:4" x14ac:dyDescent="0.4">
      <c r="A1144" s="1">
        <v>30639</v>
      </c>
      <c r="B1144">
        <v>119.39</v>
      </c>
      <c r="C1144" s="1" t="str">
        <f t="shared" si="34"/>
        <v/>
      </c>
      <c r="D1144" t="str">
        <f t="shared" si="35"/>
        <v/>
      </c>
    </row>
    <row r="1145" spans="1:4" x14ac:dyDescent="0.4">
      <c r="A1145" s="1">
        <v>30641</v>
      </c>
      <c r="B1145">
        <v>118.95</v>
      </c>
      <c r="C1145" s="1" t="str">
        <f t="shared" si="34"/>
        <v/>
      </c>
      <c r="D1145" t="str">
        <f t="shared" si="35"/>
        <v/>
      </c>
    </row>
    <row r="1146" spans="1:4" x14ac:dyDescent="0.4">
      <c r="A1146" s="1">
        <v>30642</v>
      </c>
      <c r="B1146">
        <v>118.84</v>
      </c>
      <c r="C1146" s="1" t="str">
        <f t="shared" si="34"/>
        <v/>
      </c>
      <c r="D1146" t="str">
        <f t="shared" si="35"/>
        <v/>
      </c>
    </row>
    <row r="1147" spans="1:4" x14ac:dyDescent="0.4">
      <c r="A1147" s="1">
        <v>30643</v>
      </c>
      <c r="B1147">
        <v>118.39</v>
      </c>
      <c r="C1147" s="1" t="str">
        <f t="shared" si="34"/>
        <v/>
      </c>
      <c r="D1147" t="str">
        <f t="shared" si="35"/>
        <v/>
      </c>
    </row>
    <row r="1148" spans="1:4" x14ac:dyDescent="0.4">
      <c r="A1148" s="1">
        <v>30644</v>
      </c>
      <c r="B1148">
        <v>118.11</v>
      </c>
      <c r="C1148" s="1" t="str">
        <f t="shared" si="34"/>
        <v/>
      </c>
      <c r="D1148" t="str">
        <f t="shared" si="35"/>
        <v/>
      </c>
    </row>
    <row r="1149" spans="1:4" x14ac:dyDescent="0.4">
      <c r="A1149" s="1">
        <v>30645</v>
      </c>
      <c r="B1149">
        <v>117.86</v>
      </c>
      <c r="C1149" s="1" t="str">
        <f t="shared" si="34"/>
        <v/>
      </c>
      <c r="D1149" t="str">
        <f t="shared" si="35"/>
        <v/>
      </c>
    </row>
    <row r="1150" spans="1:4" x14ac:dyDescent="0.4">
      <c r="A1150" s="1">
        <v>30646</v>
      </c>
      <c r="B1150">
        <v>117.74</v>
      </c>
      <c r="C1150" s="1" t="str">
        <f t="shared" si="34"/>
        <v/>
      </c>
      <c r="D1150" t="str">
        <f t="shared" si="35"/>
        <v/>
      </c>
    </row>
    <row r="1151" spans="1:4" x14ac:dyDescent="0.4">
      <c r="A1151" s="1">
        <v>30648</v>
      </c>
      <c r="B1151">
        <v>117.64</v>
      </c>
      <c r="C1151" s="1" t="str">
        <f t="shared" si="34"/>
        <v/>
      </c>
      <c r="D1151" t="str">
        <f t="shared" si="35"/>
        <v/>
      </c>
    </row>
    <row r="1152" spans="1:4" x14ac:dyDescent="0.4">
      <c r="A1152" s="1">
        <v>30649</v>
      </c>
      <c r="B1152">
        <v>117.61</v>
      </c>
      <c r="C1152" s="1" t="str">
        <f t="shared" si="34"/>
        <v/>
      </c>
      <c r="D1152" t="str">
        <f t="shared" si="35"/>
        <v/>
      </c>
    </row>
    <row r="1153" spans="1:4" x14ac:dyDescent="0.4">
      <c r="A1153" s="1">
        <v>30650</v>
      </c>
      <c r="B1153">
        <v>117.63</v>
      </c>
      <c r="C1153" s="1">
        <f t="shared" si="34"/>
        <v>30650</v>
      </c>
      <c r="D1153">
        <f t="shared" si="35"/>
        <v>117.63</v>
      </c>
    </row>
    <row r="1154" spans="1:4" x14ac:dyDescent="0.4">
      <c r="A1154" s="1">
        <v>30651</v>
      </c>
      <c r="B1154">
        <v>117.93</v>
      </c>
      <c r="C1154" s="1" t="str">
        <f t="shared" si="34"/>
        <v/>
      </c>
      <c r="D1154" t="str">
        <f t="shared" si="35"/>
        <v/>
      </c>
    </row>
    <row r="1155" spans="1:4" x14ac:dyDescent="0.4">
      <c r="A1155" s="1">
        <v>30652</v>
      </c>
      <c r="B1155">
        <v>117.41</v>
      </c>
      <c r="C1155" s="1" t="str">
        <f t="shared" ref="C1155:C1218" si="36">IF(MONTH(A1155)&lt;&gt;MONTH(A1156), IF(MONTH(A1155)=12,DATE(YEAR(A1155)+1, 1, 1), DATE(YEAR(A1155), MONTH(A1156),1))-1, "")</f>
        <v/>
      </c>
      <c r="D1155" t="str">
        <f t="shared" ref="D1155:D1218" si="37">IF(C1155="", "", B1155)</f>
        <v/>
      </c>
    </row>
    <row r="1156" spans="1:4" x14ac:dyDescent="0.4">
      <c r="A1156" s="1">
        <v>30653</v>
      </c>
      <c r="B1156">
        <v>117.04</v>
      </c>
      <c r="C1156" s="1" t="str">
        <f t="shared" si="36"/>
        <v/>
      </c>
      <c r="D1156" t="str">
        <f t="shared" si="37"/>
        <v/>
      </c>
    </row>
    <row r="1157" spans="1:4" x14ac:dyDescent="0.4">
      <c r="A1157" s="1">
        <v>30655</v>
      </c>
      <c r="B1157">
        <v>117.26</v>
      </c>
      <c r="C1157" s="1" t="str">
        <f t="shared" si="36"/>
        <v/>
      </c>
      <c r="D1157" t="str">
        <f t="shared" si="37"/>
        <v/>
      </c>
    </row>
    <row r="1158" spans="1:4" x14ac:dyDescent="0.4">
      <c r="A1158" s="1">
        <v>30656</v>
      </c>
      <c r="B1158">
        <v>117.57</v>
      </c>
      <c r="C1158" s="1" t="str">
        <f t="shared" si="36"/>
        <v/>
      </c>
      <c r="D1158" t="str">
        <f t="shared" si="37"/>
        <v/>
      </c>
    </row>
    <row r="1159" spans="1:4" x14ac:dyDescent="0.4">
      <c r="A1159" s="1">
        <v>30657</v>
      </c>
      <c r="B1159">
        <v>117.09</v>
      </c>
      <c r="C1159" s="1" t="str">
        <f t="shared" si="36"/>
        <v/>
      </c>
      <c r="D1159" t="str">
        <f t="shared" si="37"/>
        <v/>
      </c>
    </row>
    <row r="1160" spans="1:4" x14ac:dyDescent="0.4">
      <c r="A1160" s="1">
        <v>30658</v>
      </c>
      <c r="B1160">
        <v>118.45</v>
      </c>
      <c r="C1160" s="1" t="str">
        <f t="shared" si="36"/>
        <v/>
      </c>
      <c r="D1160" t="str">
        <f t="shared" si="37"/>
        <v/>
      </c>
    </row>
    <row r="1161" spans="1:4" x14ac:dyDescent="0.4">
      <c r="A1161" s="1">
        <v>30659</v>
      </c>
      <c r="B1161">
        <v>118.83</v>
      </c>
      <c r="C1161" s="1" t="str">
        <f t="shared" si="36"/>
        <v/>
      </c>
      <c r="D1161" t="str">
        <f t="shared" si="37"/>
        <v/>
      </c>
    </row>
    <row r="1162" spans="1:4" x14ac:dyDescent="0.4">
      <c r="A1162" s="1">
        <v>30660</v>
      </c>
      <c r="B1162">
        <v>119.07</v>
      </c>
      <c r="C1162" s="1" t="str">
        <f t="shared" si="36"/>
        <v/>
      </c>
      <c r="D1162" t="str">
        <f t="shared" si="37"/>
        <v/>
      </c>
    </row>
    <row r="1163" spans="1:4" x14ac:dyDescent="0.4">
      <c r="A1163" s="1">
        <v>30662</v>
      </c>
      <c r="B1163">
        <v>119.78</v>
      </c>
      <c r="C1163" s="1" t="str">
        <f t="shared" si="36"/>
        <v/>
      </c>
      <c r="D1163" t="str">
        <f t="shared" si="37"/>
        <v/>
      </c>
    </row>
    <row r="1164" spans="1:4" x14ac:dyDescent="0.4">
      <c r="A1164" s="1">
        <v>30663</v>
      </c>
      <c r="B1164">
        <v>120.11</v>
      </c>
      <c r="C1164" s="1" t="str">
        <f t="shared" si="36"/>
        <v/>
      </c>
      <c r="D1164" t="str">
        <f t="shared" si="37"/>
        <v/>
      </c>
    </row>
    <row r="1165" spans="1:4" x14ac:dyDescent="0.4">
      <c r="A1165" s="1">
        <v>30664</v>
      </c>
      <c r="B1165">
        <v>119.86</v>
      </c>
      <c r="C1165" s="1" t="str">
        <f t="shared" si="36"/>
        <v/>
      </c>
      <c r="D1165" t="str">
        <f t="shared" si="37"/>
        <v/>
      </c>
    </row>
    <row r="1166" spans="1:4" x14ac:dyDescent="0.4">
      <c r="A1166" s="1">
        <v>30665</v>
      </c>
      <c r="B1166">
        <v>119.8</v>
      </c>
      <c r="C1166" s="1" t="str">
        <f t="shared" si="36"/>
        <v/>
      </c>
      <c r="D1166" t="str">
        <f t="shared" si="37"/>
        <v/>
      </c>
    </row>
    <row r="1167" spans="1:4" x14ac:dyDescent="0.4">
      <c r="A1167" s="1">
        <v>30666</v>
      </c>
      <c r="B1167">
        <v>120.25</v>
      </c>
      <c r="C1167" s="1" t="str">
        <f t="shared" si="36"/>
        <v/>
      </c>
      <c r="D1167" t="str">
        <f t="shared" si="37"/>
        <v/>
      </c>
    </row>
    <row r="1168" spans="1:4" x14ac:dyDescent="0.4">
      <c r="A1168" s="1">
        <v>30667</v>
      </c>
      <c r="B1168">
        <v>120.64</v>
      </c>
      <c r="C1168" s="1" t="str">
        <f t="shared" si="36"/>
        <v/>
      </c>
      <c r="D1168" t="str">
        <f t="shared" si="37"/>
        <v/>
      </c>
    </row>
    <row r="1169" spans="1:4" x14ac:dyDescent="0.4">
      <c r="A1169" s="1">
        <v>30669</v>
      </c>
      <c r="B1169">
        <v>121.5</v>
      </c>
      <c r="C1169" s="1" t="str">
        <f t="shared" si="36"/>
        <v/>
      </c>
      <c r="D1169" t="str">
        <f t="shared" si="37"/>
        <v/>
      </c>
    </row>
    <row r="1170" spans="1:4" x14ac:dyDescent="0.4">
      <c r="A1170" s="1">
        <v>30670</v>
      </c>
      <c r="B1170">
        <v>121.6</v>
      </c>
      <c r="C1170" s="1" t="str">
        <f t="shared" si="36"/>
        <v/>
      </c>
      <c r="D1170" t="str">
        <f t="shared" si="37"/>
        <v/>
      </c>
    </row>
    <row r="1171" spans="1:4" x14ac:dyDescent="0.4">
      <c r="A1171" s="1">
        <v>30671</v>
      </c>
      <c r="B1171">
        <v>120.99</v>
      </c>
      <c r="C1171" s="1" t="str">
        <f t="shared" si="36"/>
        <v/>
      </c>
      <c r="D1171" t="str">
        <f t="shared" si="37"/>
        <v/>
      </c>
    </row>
    <row r="1172" spans="1:4" x14ac:dyDescent="0.4">
      <c r="A1172" s="1">
        <v>30672</v>
      </c>
      <c r="B1172">
        <v>121.27</v>
      </c>
      <c r="C1172" s="1" t="str">
        <f t="shared" si="36"/>
        <v/>
      </c>
      <c r="D1172" t="str">
        <f t="shared" si="37"/>
        <v/>
      </c>
    </row>
    <row r="1173" spans="1:4" x14ac:dyDescent="0.4">
      <c r="A1173" s="1">
        <v>30673</v>
      </c>
      <c r="B1173">
        <v>121.29</v>
      </c>
      <c r="C1173" s="1" t="str">
        <f t="shared" si="36"/>
        <v/>
      </c>
      <c r="D1173" t="str">
        <f t="shared" si="37"/>
        <v/>
      </c>
    </row>
    <row r="1174" spans="1:4" x14ac:dyDescent="0.4">
      <c r="A1174" s="1">
        <v>30674</v>
      </c>
      <c r="B1174">
        <v>121.21</v>
      </c>
      <c r="C1174" s="1">
        <f t="shared" si="36"/>
        <v>30681</v>
      </c>
      <c r="D1174">
        <f t="shared" si="37"/>
        <v>121.21</v>
      </c>
    </row>
    <row r="1175" spans="1:4" x14ac:dyDescent="0.4">
      <c r="A1175" s="1">
        <v>30685</v>
      </c>
      <c r="B1175">
        <v>115.25</v>
      </c>
      <c r="C1175" s="1" t="str">
        <f t="shared" si="36"/>
        <v/>
      </c>
      <c r="D1175" t="str">
        <f t="shared" si="37"/>
        <v/>
      </c>
    </row>
    <row r="1176" spans="1:4" x14ac:dyDescent="0.4">
      <c r="A1176" s="1">
        <v>30686</v>
      </c>
      <c r="B1176">
        <v>115.25</v>
      </c>
      <c r="C1176" s="1" t="str">
        <f t="shared" si="36"/>
        <v/>
      </c>
      <c r="D1176" t="str">
        <f t="shared" si="37"/>
        <v/>
      </c>
    </row>
    <row r="1177" spans="1:4" x14ac:dyDescent="0.4">
      <c r="A1177" s="1">
        <v>30687</v>
      </c>
      <c r="B1177">
        <v>115.25</v>
      </c>
      <c r="C1177" s="1" t="str">
        <f t="shared" si="36"/>
        <v/>
      </c>
      <c r="D1177" t="str">
        <f t="shared" si="37"/>
        <v/>
      </c>
    </row>
    <row r="1178" spans="1:4" x14ac:dyDescent="0.4">
      <c r="A1178" s="1">
        <v>30688</v>
      </c>
      <c r="B1178">
        <v>115.25</v>
      </c>
      <c r="C1178" s="1" t="str">
        <f t="shared" si="36"/>
        <v/>
      </c>
      <c r="D1178" t="str">
        <f t="shared" si="37"/>
        <v/>
      </c>
    </row>
    <row r="1179" spans="1:4" x14ac:dyDescent="0.4">
      <c r="A1179" s="1">
        <v>30690</v>
      </c>
      <c r="B1179">
        <v>115.25</v>
      </c>
      <c r="C1179" s="1" t="str">
        <f t="shared" si="36"/>
        <v/>
      </c>
      <c r="D1179" t="str">
        <f t="shared" si="37"/>
        <v/>
      </c>
    </row>
    <row r="1180" spans="1:4" x14ac:dyDescent="0.4">
      <c r="A1180" s="1">
        <v>30691</v>
      </c>
      <c r="B1180">
        <v>115.25</v>
      </c>
      <c r="C1180" s="1" t="str">
        <f t="shared" si="36"/>
        <v/>
      </c>
      <c r="D1180" t="str">
        <f t="shared" si="37"/>
        <v/>
      </c>
    </row>
    <row r="1181" spans="1:4" x14ac:dyDescent="0.4">
      <c r="A1181" s="1">
        <v>30692</v>
      </c>
      <c r="B1181">
        <v>117.98</v>
      </c>
      <c r="C1181" s="1" t="str">
        <f t="shared" si="36"/>
        <v/>
      </c>
      <c r="D1181" t="str">
        <f t="shared" si="37"/>
        <v/>
      </c>
    </row>
    <row r="1182" spans="1:4" x14ac:dyDescent="0.4">
      <c r="A1182" s="1">
        <v>30693</v>
      </c>
      <c r="B1182">
        <v>118.51</v>
      </c>
      <c r="C1182" s="1" t="str">
        <f t="shared" si="36"/>
        <v/>
      </c>
      <c r="D1182" t="str">
        <f t="shared" si="37"/>
        <v/>
      </c>
    </row>
    <row r="1183" spans="1:4" x14ac:dyDescent="0.4">
      <c r="A1183" s="1">
        <v>30694</v>
      </c>
      <c r="B1183">
        <v>118.58</v>
      </c>
      <c r="C1183" s="1" t="str">
        <f t="shared" si="36"/>
        <v/>
      </c>
      <c r="D1183" t="str">
        <f t="shared" si="37"/>
        <v/>
      </c>
    </row>
    <row r="1184" spans="1:4" x14ac:dyDescent="0.4">
      <c r="A1184" s="1">
        <v>30695</v>
      </c>
      <c r="B1184">
        <v>118.15</v>
      </c>
      <c r="C1184" s="1" t="str">
        <f t="shared" si="36"/>
        <v/>
      </c>
      <c r="D1184" t="str">
        <f t="shared" si="37"/>
        <v/>
      </c>
    </row>
    <row r="1185" spans="1:4" x14ac:dyDescent="0.4">
      <c r="A1185" s="1">
        <v>30697</v>
      </c>
      <c r="B1185">
        <v>118.66</v>
      </c>
      <c r="C1185" s="1" t="str">
        <f t="shared" si="36"/>
        <v/>
      </c>
      <c r="D1185" t="str">
        <f t="shared" si="37"/>
        <v/>
      </c>
    </row>
    <row r="1186" spans="1:4" x14ac:dyDescent="0.4">
      <c r="A1186" s="1">
        <v>30698</v>
      </c>
      <c r="B1186">
        <v>117.92</v>
      </c>
      <c r="C1186" s="1" t="str">
        <f t="shared" si="36"/>
        <v/>
      </c>
      <c r="D1186" t="str">
        <f t="shared" si="37"/>
        <v/>
      </c>
    </row>
    <row r="1187" spans="1:4" x14ac:dyDescent="0.4">
      <c r="A1187" s="1">
        <v>30699</v>
      </c>
      <c r="B1187">
        <v>117.58</v>
      </c>
      <c r="C1187" s="1" t="str">
        <f t="shared" si="36"/>
        <v/>
      </c>
      <c r="D1187" t="str">
        <f t="shared" si="37"/>
        <v/>
      </c>
    </row>
    <row r="1188" spans="1:4" x14ac:dyDescent="0.4">
      <c r="A1188" s="1">
        <v>30700</v>
      </c>
      <c r="B1188">
        <v>118.23</v>
      </c>
      <c r="C1188" s="1" t="str">
        <f t="shared" si="36"/>
        <v/>
      </c>
      <c r="D1188" t="str">
        <f t="shared" si="37"/>
        <v/>
      </c>
    </row>
    <row r="1189" spans="1:4" x14ac:dyDescent="0.4">
      <c r="A1189" s="1">
        <v>30701</v>
      </c>
      <c r="B1189">
        <v>118.26</v>
      </c>
      <c r="C1189" s="1" t="str">
        <f t="shared" si="36"/>
        <v/>
      </c>
      <c r="D1189" t="str">
        <f t="shared" si="37"/>
        <v/>
      </c>
    </row>
    <row r="1190" spans="1:4" x14ac:dyDescent="0.4">
      <c r="A1190" s="1">
        <v>30702</v>
      </c>
      <c r="B1190">
        <v>118.38</v>
      </c>
      <c r="C1190" s="1" t="str">
        <f t="shared" si="36"/>
        <v/>
      </c>
      <c r="D1190" t="str">
        <f t="shared" si="37"/>
        <v/>
      </c>
    </row>
    <row r="1191" spans="1:4" x14ac:dyDescent="0.4">
      <c r="A1191" s="1">
        <v>30704</v>
      </c>
      <c r="B1191">
        <v>119.57</v>
      </c>
      <c r="C1191" s="1" t="str">
        <f t="shared" si="36"/>
        <v/>
      </c>
      <c r="D1191" t="str">
        <f t="shared" si="37"/>
        <v/>
      </c>
    </row>
    <row r="1192" spans="1:4" x14ac:dyDescent="0.4">
      <c r="A1192" s="1">
        <v>30705</v>
      </c>
      <c r="B1192">
        <v>120.09</v>
      </c>
      <c r="C1192" s="1" t="str">
        <f t="shared" si="36"/>
        <v/>
      </c>
      <c r="D1192" t="str">
        <f t="shared" si="37"/>
        <v/>
      </c>
    </row>
    <row r="1193" spans="1:4" x14ac:dyDescent="0.4">
      <c r="A1193" s="1">
        <v>30706</v>
      </c>
      <c r="B1193">
        <v>120.12</v>
      </c>
      <c r="C1193" s="1" t="str">
        <f t="shared" si="36"/>
        <v/>
      </c>
      <c r="D1193" t="str">
        <f t="shared" si="37"/>
        <v/>
      </c>
    </row>
    <row r="1194" spans="1:4" x14ac:dyDescent="0.4">
      <c r="A1194" s="1">
        <v>30707</v>
      </c>
      <c r="B1194">
        <v>120.41</v>
      </c>
      <c r="C1194" s="1" t="str">
        <f t="shared" si="36"/>
        <v/>
      </c>
      <c r="D1194" t="str">
        <f t="shared" si="37"/>
        <v/>
      </c>
    </row>
    <row r="1195" spans="1:4" x14ac:dyDescent="0.4">
      <c r="A1195" s="1">
        <v>30708</v>
      </c>
      <c r="B1195">
        <v>121.12</v>
      </c>
      <c r="C1195" s="1" t="str">
        <f t="shared" si="36"/>
        <v/>
      </c>
      <c r="D1195" t="str">
        <f t="shared" si="37"/>
        <v/>
      </c>
    </row>
    <row r="1196" spans="1:4" x14ac:dyDescent="0.4">
      <c r="A1196" s="1">
        <v>30709</v>
      </c>
      <c r="B1196">
        <v>122.5</v>
      </c>
      <c r="C1196" s="1" t="str">
        <f t="shared" si="36"/>
        <v/>
      </c>
      <c r="D1196" t="str">
        <f t="shared" si="37"/>
        <v/>
      </c>
    </row>
    <row r="1197" spans="1:4" x14ac:dyDescent="0.4">
      <c r="A1197" s="1">
        <v>30711</v>
      </c>
      <c r="B1197">
        <v>123.41</v>
      </c>
      <c r="C1197" s="1" t="str">
        <f t="shared" si="36"/>
        <v/>
      </c>
      <c r="D1197" t="str">
        <f t="shared" si="37"/>
        <v/>
      </c>
    </row>
    <row r="1198" spans="1:4" x14ac:dyDescent="0.4">
      <c r="A1198" s="1">
        <v>30712</v>
      </c>
      <c r="B1198">
        <v>124.08</v>
      </c>
      <c r="C1198" s="1">
        <f t="shared" si="36"/>
        <v>30712</v>
      </c>
      <c r="D1198">
        <f t="shared" si="37"/>
        <v>124.08</v>
      </c>
    </row>
    <row r="1199" spans="1:4" x14ac:dyDescent="0.4">
      <c r="A1199" s="1">
        <v>30713</v>
      </c>
      <c r="B1199">
        <v>126.78</v>
      </c>
      <c r="C1199" s="1" t="str">
        <f t="shared" si="36"/>
        <v/>
      </c>
      <c r="D1199" t="str">
        <f t="shared" si="37"/>
        <v/>
      </c>
    </row>
    <row r="1200" spans="1:4" x14ac:dyDescent="0.4">
      <c r="A1200" s="1">
        <v>30714</v>
      </c>
      <c r="B1200">
        <v>129.24</v>
      </c>
      <c r="C1200" s="1" t="str">
        <f t="shared" si="36"/>
        <v/>
      </c>
      <c r="D1200" t="str">
        <f t="shared" si="37"/>
        <v/>
      </c>
    </row>
    <row r="1201" spans="1:4" x14ac:dyDescent="0.4">
      <c r="A1201" s="1">
        <v>30715</v>
      </c>
      <c r="B1201">
        <v>126.69</v>
      </c>
      <c r="C1201" s="1" t="str">
        <f t="shared" si="36"/>
        <v/>
      </c>
      <c r="D1201" t="str">
        <f t="shared" si="37"/>
        <v/>
      </c>
    </row>
    <row r="1202" spans="1:4" x14ac:dyDescent="0.4">
      <c r="A1202" s="1">
        <v>30716</v>
      </c>
      <c r="B1202">
        <v>129.06</v>
      </c>
      <c r="C1202" s="1" t="str">
        <f t="shared" si="36"/>
        <v/>
      </c>
      <c r="D1202" t="str">
        <f t="shared" si="37"/>
        <v/>
      </c>
    </row>
    <row r="1203" spans="1:4" x14ac:dyDescent="0.4">
      <c r="A1203" s="1">
        <v>30718</v>
      </c>
      <c r="B1203">
        <v>130.31</v>
      </c>
      <c r="C1203" s="1" t="str">
        <f t="shared" si="36"/>
        <v/>
      </c>
      <c r="D1203" t="str">
        <f t="shared" si="37"/>
        <v/>
      </c>
    </row>
    <row r="1204" spans="1:4" x14ac:dyDescent="0.4">
      <c r="A1204" s="1">
        <v>30719</v>
      </c>
      <c r="B1204">
        <v>130.66</v>
      </c>
      <c r="C1204" s="1" t="str">
        <f t="shared" si="36"/>
        <v/>
      </c>
      <c r="D1204" t="str">
        <f t="shared" si="37"/>
        <v/>
      </c>
    </row>
    <row r="1205" spans="1:4" x14ac:dyDescent="0.4">
      <c r="A1205" s="1">
        <v>30720</v>
      </c>
      <c r="B1205">
        <v>130.36000000000001</v>
      </c>
      <c r="C1205" s="1" t="str">
        <f t="shared" si="36"/>
        <v/>
      </c>
      <c r="D1205" t="str">
        <f t="shared" si="37"/>
        <v/>
      </c>
    </row>
    <row r="1206" spans="1:4" x14ac:dyDescent="0.4">
      <c r="A1206" s="1">
        <v>30721</v>
      </c>
      <c r="B1206">
        <v>127.53</v>
      </c>
      <c r="C1206" s="1" t="str">
        <f t="shared" si="36"/>
        <v/>
      </c>
      <c r="D1206" t="str">
        <f t="shared" si="37"/>
        <v/>
      </c>
    </row>
    <row r="1207" spans="1:4" x14ac:dyDescent="0.4">
      <c r="A1207" s="1">
        <v>30722</v>
      </c>
      <c r="B1207">
        <v>128.78</v>
      </c>
      <c r="C1207" s="1" t="str">
        <f t="shared" si="36"/>
        <v/>
      </c>
      <c r="D1207" t="str">
        <f t="shared" si="37"/>
        <v/>
      </c>
    </row>
    <row r="1208" spans="1:4" x14ac:dyDescent="0.4">
      <c r="A1208" s="1">
        <v>30723</v>
      </c>
      <c r="B1208">
        <v>131.08000000000001</v>
      </c>
      <c r="C1208" s="1" t="str">
        <f t="shared" si="36"/>
        <v/>
      </c>
      <c r="D1208" t="str">
        <f t="shared" si="37"/>
        <v/>
      </c>
    </row>
    <row r="1209" spans="1:4" x14ac:dyDescent="0.4">
      <c r="A1209" s="1">
        <v>30725</v>
      </c>
      <c r="B1209">
        <v>132.36000000000001</v>
      </c>
      <c r="C1209" s="1" t="str">
        <f t="shared" si="36"/>
        <v/>
      </c>
      <c r="D1209" t="str">
        <f t="shared" si="37"/>
        <v/>
      </c>
    </row>
    <row r="1210" spans="1:4" x14ac:dyDescent="0.4">
      <c r="A1210" s="1">
        <v>30726</v>
      </c>
      <c r="B1210">
        <v>132.44999999999999</v>
      </c>
      <c r="C1210" s="1" t="str">
        <f t="shared" si="36"/>
        <v/>
      </c>
      <c r="D1210" t="str">
        <f t="shared" si="37"/>
        <v/>
      </c>
    </row>
    <row r="1211" spans="1:4" x14ac:dyDescent="0.4">
      <c r="A1211" s="1">
        <v>30727</v>
      </c>
      <c r="B1211">
        <v>132.59</v>
      </c>
      <c r="C1211" s="1" t="str">
        <f t="shared" si="36"/>
        <v/>
      </c>
      <c r="D1211" t="str">
        <f t="shared" si="37"/>
        <v/>
      </c>
    </row>
    <row r="1212" spans="1:4" x14ac:dyDescent="0.4">
      <c r="A1212" s="1">
        <v>30728</v>
      </c>
      <c r="B1212">
        <v>132.03</v>
      </c>
      <c r="C1212" s="1" t="str">
        <f t="shared" si="36"/>
        <v/>
      </c>
      <c r="D1212" t="str">
        <f t="shared" si="37"/>
        <v/>
      </c>
    </row>
    <row r="1213" spans="1:4" x14ac:dyDescent="0.4">
      <c r="A1213" s="1">
        <v>30729</v>
      </c>
      <c r="B1213">
        <v>131.05000000000001</v>
      </c>
      <c r="C1213" s="1" t="str">
        <f t="shared" si="36"/>
        <v/>
      </c>
      <c r="D1213" t="str">
        <f t="shared" si="37"/>
        <v/>
      </c>
    </row>
    <row r="1214" spans="1:4" x14ac:dyDescent="0.4">
      <c r="A1214" s="1">
        <v>30730</v>
      </c>
      <c r="B1214">
        <v>130.63999999999999</v>
      </c>
      <c r="C1214" s="1" t="str">
        <f t="shared" si="36"/>
        <v/>
      </c>
      <c r="D1214" t="str">
        <f t="shared" si="37"/>
        <v/>
      </c>
    </row>
    <row r="1215" spans="1:4" x14ac:dyDescent="0.4">
      <c r="A1215" s="1">
        <v>30732</v>
      </c>
      <c r="B1215">
        <v>129.22</v>
      </c>
      <c r="C1215" s="1" t="str">
        <f t="shared" si="36"/>
        <v/>
      </c>
      <c r="D1215" t="str">
        <f t="shared" si="37"/>
        <v/>
      </c>
    </row>
    <row r="1216" spans="1:4" x14ac:dyDescent="0.4">
      <c r="A1216" s="1">
        <v>30733</v>
      </c>
      <c r="B1216">
        <v>128.59</v>
      </c>
      <c r="C1216" s="1" t="str">
        <f t="shared" si="36"/>
        <v/>
      </c>
      <c r="D1216" t="str">
        <f t="shared" si="37"/>
        <v/>
      </c>
    </row>
    <row r="1217" spans="1:4" x14ac:dyDescent="0.4">
      <c r="A1217" s="1">
        <v>30734</v>
      </c>
      <c r="B1217">
        <v>129.06</v>
      </c>
      <c r="C1217" s="1" t="str">
        <f t="shared" si="36"/>
        <v/>
      </c>
      <c r="D1217" t="str">
        <f t="shared" si="37"/>
        <v/>
      </c>
    </row>
    <row r="1218" spans="1:4" x14ac:dyDescent="0.4">
      <c r="A1218" s="1">
        <v>30735</v>
      </c>
      <c r="B1218">
        <v>129.18</v>
      </c>
      <c r="C1218" s="1" t="str">
        <f t="shared" si="36"/>
        <v/>
      </c>
      <c r="D1218" t="str">
        <f t="shared" si="37"/>
        <v/>
      </c>
    </row>
    <row r="1219" spans="1:4" x14ac:dyDescent="0.4">
      <c r="A1219" s="1">
        <v>30736</v>
      </c>
      <c r="B1219">
        <v>130.03</v>
      </c>
      <c r="C1219" s="1" t="str">
        <f t="shared" ref="C1219:C1282" si="38">IF(MONTH(A1219)&lt;&gt;MONTH(A1220), IF(MONTH(A1219)=12,DATE(YEAR(A1219)+1, 1, 1), DATE(YEAR(A1219), MONTH(A1220),1))-1, "")</f>
        <v/>
      </c>
      <c r="D1219" t="str">
        <f t="shared" ref="D1219:D1282" si="39">IF(C1219="", "", B1219)</f>
        <v/>
      </c>
    </row>
    <row r="1220" spans="1:4" x14ac:dyDescent="0.4">
      <c r="A1220" s="1">
        <v>30737</v>
      </c>
      <c r="B1220">
        <v>130.53</v>
      </c>
      <c r="C1220" s="1" t="str">
        <f t="shared" si="38"/>
        <v/>
      </c>
      <c r="D1220" t="str">
        <f t="shared" si="39"/>
        <v/>
      </c>
    </row>
    <row r="1221" spans="1:4" x14ac:dyDescent="0.4">
      <c r="A1221" s="1">
        <v>30739</v>
      </c>
      <c r="B1221">
        <v>128.96</v>
      </c>
      <c r="C1221" s="1" t="str">
        <f t="shared" si="38"/>
        <v/>
      </c>
      <c r="D1221" t="str">
        <f t="shared" si="39"/>
        <v/>
      </c>
    </row>
    <row r="1222" spans="1:4" x14ac:dyDescent="0.4">
      <c r="A1222" s="1">
        <v>30740</v>
      </c>
      <c r="B1222">
        <v>129.24</v>
      </c>
      <c r="C1222" s="1" t="str">
        <f t="shared" si="38"/>
        <v/>
      </c>
      <c r="D1222" t="str">
        <f t="shared" si="39"/>
        <v/>
      </c>
    </row>
    <row r="1223" spans="1:4" x14ac:dyDescent="0.4">
      <c r="A1223" s="1">
        <v>30741</v>
      </c>
      <c r="B1223">
        <v>129.66</v>
      </c>
      <c r="C1223" s="1">
        <f t="shared" si="38"/>
        <v>30741</v>
      </c>
      <c r="D1223">
        <f t="shared" si="39"/>
        <v>129.66</v>
      </c>
    </row>
    <row r="1224" spans="1:4" x14ac:dyDescent="0.4">
      <c r="A1224" s="1">
        <v>30743</v>
      </c>
      <c r="B1224">
        <v>129.01</v>
      </c>
      <c r="C1224" s="1" t="str">
        <f t="shared" si="38"/>
        <v/>
      </c>
      <c r="D1224" t="str">
        <f t="shared" si="39"/>
        <v/>
      </c>
    </row>
    <row r="1225" spans="1:4" x14ac:dyDescent="0.4">
      <c r="A1225" s="1">
        <v>30744</v>
      </c>
      <c r="B1225">
        <v>128.32</v>
      </c>
      <c r="C1225" s="1" t="str">
        <f t="shared" si="38"/>
        <v/>
      </c>
      <c r="D1225" t="str">
        <f t="shared" si="39"/>
        <v/>
      </c>
    </row>
    <row r="1226" spans="1:4" x14ac:dyDescent="0.4">
      <c r="A1226" s="1">
        <v>30746</v>
      </c>
      <c r="B1226">
        <v>128.43</v>
      </c>
      <c r="C1226" s="1" t="str">
        <f t="shared" si="38"/>
        <v/>
      </c>
      <c r="D1226" t="str">
        <f t="shared" si="39"/>
        <v/>
      </c>
    </row>
    <row r="1227" spans="1:4" x14ac:dyDescent="0.4">
      <c r="A1227" s="1">
        <v>30747</v>
      </c>
      <c r="B1227">
        <v>128.19</v>
      </c>
      <c r="C1227" s="1" t="str">
        <f t="shared" si="38"/>
        <v/>
      </c>
      <c r="D1227" t="str">
        <f t="shared" si="39"/>
        <v/>
      </c>
    </row>
    <row r="1228" spans="1:4" x14ac:dyDescent="0.4">
      <c r="A1228" s="1">
        <v>30748</v>
      </c>
      <c r="B1228">
        <v>127.43</v>
      </c>
      <c r="C1228" s="1" t="str">
        <f t="shared" si="38"/>
        <v/>
      </c>
      <c r="D1228" t="str">
        <f t="shared" si="39"/>
        <v/>
      </c>
    </row>
    <row r="1229" spans="1:4" x14ac:dyDescent="0.4">
      <c r="A1229" s="1">
        <v>30749</v>
      </c>
      <c r="B1229">
        <v>126.33</v>
      </c>
      <c r="C1229" s="1" t="str">
        <f t="shared" si="38"/>
        <v/>
      </c>
      <c r="D1229" t="str">
        <f t="shared" si="39"/>
        <v/>
      </c>
    </row>
    <row r="1230" spans="1:4" x14ac:dyDescent="0.4">
      <c r="A1230" s="1">
        <v>30750</v>
      </c>
      <c r="B1230">
        <v>127.37</v>
      </c>
      <c r="C1230" s="1" t="str">
        <f t="shared" si="38"/>
        <v/>
      </c>
      <c r="D1230" t="str">
        <f t="shared" si="39"/>
        <v/>
      </c>
    </row>
    <row r="1231" spans="1:4" x14ac:dyDescent="0.4">
      <c r="A1231" s="1">
        <v>30753</v>
      </c>
      <c r="B1231">
        <v>127.02</v>
      </c>
      <c r="C1231" s="1" t="str">
        <f t="shared" si="38"/>
        <v/>
      </c>
      <c r="D1231" t="str">
        <f t="shared" si="39"/>
        <v/>
      </c>
    </row>
    <row r="1232" spans="1:4" x14ac:dyDescent="0.4">
      <c r="A1232" s="1">
        <v>30754</v>
      </c>
      <c r="B1232">
        <v>126.53</v>
      </c>
      <c r="C1232" s="1" t="str">
        <f t="shared" si="38"/>
        <v/>
      </c>
      <c r="D1232" t="str">
        <f t="shared" si="39"/>
        <v/>
      </c>
    </row>
    <row r="1233" spans="1:4" x14ac:dyDescent="0.4">
      <c r="A1233" s="1">
        <v>30755</v>
      </c>
      <c r="B1233">
        <v>127.72</v>
      </c>
      <c r="C1233" s="1" t="str">
        <f t="shared" si="38"/>
        <v/>
      </c>
      <c r="D1233" t="str">
        <f t="shared" si="39"/>
        <v/>
      </c>
    </row>
    <row r="1234" spans="1:4" x14ac:dyDescent="0.4">
      <c r="A1234" s="1">
        <v>30756</v>
      </c>
      <c r="B1234">
        <v>128.25</v>
      </c>
      <c r="C1234" s="1" t="str">
        <f t="shared" si="38"/>
        <v/>
      </c>
      <c r="D1234" t="str">
        <f t="shared" si="39"/>
        <v/>
      </c>
    </row>
    <row r="1235" spans="1:4" x14ac:dyDescent="0.4">
      <c r="A1235" s="1">
        <v>30757</v>
      </c>
      <c r="B1235">
        <v>128.82</v>
      </c>
      <c r="C1235" s="1" t="str">
        <f t="shared" si="38"/>
        <v/>
      </c>
      <c r="D1235" t="str">
        <f t="shared" si="39"/>
        <v/>
      </c>
    </row>
    <row r="1236" spans="1:4" x14ac:dyDescent="0.4">
      <c r="A1236" s="1">
        <v>30758</v>
      </c>
      <c r="B1236">
        <v>127.93</v>
      </c>
      <c r="C1236" s="1" t="str">
        <f t="shared" si="38"/>
        <v/>
      </c>
      <c r="D1236" t="str">
        <f t="shared" si="39"/>
        <v/>
      </c>
    </row>
    <row r="1237" spans="1:4" x14ac:dyDescent="0.4">
      <c r="A1237" s="1">
        <v>30760</v>
      </c>
      <c r="B1237">
        <v>128.13999999999999</v>
      </c>
      <c r="C1237" s="1" t="str">
        <f t="shared" si="38"/>
        <v/>
      </c>
      <c r="D1237" t="str">
        <f t="shared" si="39"/>
        <v/>
      </c>
    </row>
    <row r="1238" spans="1:4" x14ac:dyDescent="0.4">
      <c r="A1238" s="1">
        <v>30761</v>
      </c>
      <c r="B1238">
        <v>127.89</v>
      </c>
      <c r="C1238" s="1" t="str">
        <f t="shared" si="38"/>
        <v/>
      </c>
      <c r="D1238" t="str">
        <f t="shared" si="39"/>
        <v/>
      </c>
    </row>
    <row r="1239" spans="1:4" x14ac:dyDescent="0.4">
      <c r="A1239" s="1">
        <v>30762</v>
      </c>
      <c r="B1239">
        <v>128.76</v>
      </c>
      <c r="C1239" s="1" t="str">
        <f t="shared" si="38"/>
        <v/>
      </c>
      <c r="D1239" t="str">
        <f t="shared" si="39"/>
        <v/>
      </c>
    </row>
    <row r="1240" spans="1:4" x14ac:dyDescent="0.4">
      <c r="A1240" s="1">
        <v>30763</v>
      </c>
      <c r="B1240">
        <v>128.79</v>
      </c>
      <c r="C1240" s="1" t="str">
        <f t="shared" si="38"/>
        <v/>
      </c>
      <c r="D1240" t="str">
        <f t="shared" si="39"/>
        <v/>
      </c>
    </row>
    <row r="1241" spans="1:4" x14ac:dyDescent="0.4">
      <c r="A1241" s="1">
        <v>30764</v>
      </c>
      <c r="B1241">
        <v>128.96</v>
      </c>
      <c r="C1241" s="1" t="str">
        <f t="shared" si="38"/>
        <v/>
      </c>
      <c r="D1241" t="str">
        <f t="shared" si="39"/>
        <v/>
      </c>
    </row>
    <row r="1242" spans="1:4" x14ac:dyDescent="0.4">
      <c r="A1242" s="1">
        <v>30765</v>
      </c>
      <c r="B1242">
        <v>130.72999999999999</v>
      </c>
      <c r="C1242" s="1" t="str">
        <f t="shared" si="38"/>
        <v/>
      </c>
      <c r="D1242" t="str">
        <f t="shared" si="39"/>
        <v/>
      </c>
    </row>
    <row r="1243" spans="1:4" x14ac:dyDescent="0.4">
      <c r="A1243" s="1">
        <v>30767</v>
      </c>
      <c r="B1243">
        <v>132.08000000000001</v>
      </c>
      <c r="C1243" s="1" t="str">
        <f t="shared" si="38"/>
        <v/>
      </c>
      <c r="D1243" t="str">
        <f t="shared" si="39"/>
        <v/>
      </c>
    </row>
    <row r="1244" spans="1:4" x14ac:dyDescent="0.4">
      <c r="A1244" s="1">
        <v>30768</v>
      </c>
      <c r="B1244">
        <v>131.53</v>
      </c>
      <c r="C1244" s="1" t="str">
        <f t="shared" si="38"/>
        <v/>
      </c>
      <c r="D1244" t="str">
        <f t="shared" si="39"/>
        <v/>
      </c>
    </row>
    <row r="1245" spans="1:4" x14ac:dyDescent="0.4">
      <c r="A1245" s="1">
        <v>30769</v>
      </c>
      <c r="B1245">
        <v>132.71</v>
      </c>
      <c r="C1245" s="1" t="str">
        <f t="shared" si="38"/>
        <v/>
      </c>
      <c r="D1245" t="str">
        <f t="shared" si="39"/>
        <v/>
      </c>
    </row>
    <row r="1246" spans="1:4" x14ac:dyDescent="0.4">
      <c r="A1246" s="1">
        <v>30770</v>
      </c>
      <c r="B1246">
        <v>132.5</v>
      </c>
      <c r="C1246" s="1" t="str">
        <f t="shared" si="38"/>
        <v/>
      </c>
      <c r="D1246" t="str">
        <f t="shared" si="39"/>
        <v/>
      </c>
    </row>
    <row r="1247" spans="1:4" x14ac:dyDescent="0.4">
      <c r="A1247" s="1">
        <v>30771</v>
      </c>
      <c r="B1247">
        <v>132.11000000000001</v>
      </c>
      <c r="C1247" s="1" t="str">
        <f t="shared" si="38"/>
        <v/>
      </c>
      <c r="D1247" t="str">
        <f t="shared" si="39"/>
        <v/>
      </c>
    </row>
    <row r="1248" spans="1:4" x14ac:dyDescent="0.4">
      <c r="A1248" s="1">
        <v>30772</v>
      </c>
      <c r="B1248">
        <v>133.35</v>
      </c>
      <c r="C1248" s="1">
        <f t="shared" si="38"/>
        <v>30772</v>
      </c>
      <c r="D1248">
        <f t="shared" si="39"/>
        <v>133.35</v>
      </c>
    </row>
    <row r="1249" spans="1:4" x14ac:dyDescent="0.4">
      <c r="A1249" s="1">
        <v>30774</v>
      </c>
      <c r="B1249">
        <v>133.35</v>
      </c>
      <c r="C1249" s="1" t="str">
        <f t="shared" si="38"/>
        <v/>
      </c>
      <c r="D1249" t="str">
        <f t="shared" si="39"/>
        <v/>
      </c>
    </row>
    <row r="1250" spans="1:4" x14ac:dyDescent="0.4">
      <c r="A1250" s="1">
        <v>30775</v>
      </c>
      <c r="B1250">
        <v>133.27000000000001</v>
      </c>
      <c r="C1250" s="1" t="str">
        <f t="shared" si="38"/>
        <v/>
      </c>
      <c r="D1250" t="str">
        <f t="shared" si="39"/>
        <v/>
      </c>
    </row>
    <row r="1251" spans="1:4" x14ac:dyDescent="0.4">
      <c r="A1251" s="1">
        <v>30776</v>
      </c>
      <c r="B1251">
        <v>133.81</v>
      </c>
      <c r="C1251" s="1" t="str">
        <f t="shared" si="38"/>
        <v/>
      </c>
      <c r="D1251" t="str">
        <f t="shared" si="39"/>
        <v/>
      </c>
    </row>
    <row r="1252" spans="1:4" x14ac:dyDescent="0.4">
      <c r="A1252" s="1">
        <v>30778</v>
      </c>
      <c r="B1252">
        <v>135.44</v>
      </c>
      <c r="C1252" s="1" t="str">
        <f t="shared" si="38"/>
        <v/>
      </c>
      <c r="D1252" t="str">
        <f t="shared" si="39"/>
        <v/>
      </c>
    </row>
    <row r="1253" spans="1:4" x14ac:dyDescent="0.4">
      <c r="A1253" s="1">
        <v>30779</v>
      </c>
      <c r="B1253">
        <v>135.30000000000001</v>
      </c>
      <c r="C1253" s="1" t="str">
        <f t="shared" si="38"/>
        <v/>
      </c>
      <c r="D1253" t="str">
        <f t="shared" si="39"/>
        <v/>
      </c>
    </row>
    <row r="1254" spans="1:4" x14ac:dyDescent="0.4">
      <c r="A1254" s="1">
        <v>30781</v>
      </c>
      <c r="B1254">
        <v>135.33000000000001</v>
      </c>
      <c r="C1254" s="1" t="str">
        <f t="shared" si="38"/>
        <v/>
      </c>
      <c r="D1254" t="str">
        <f t="shared" si="39"/>
        <v/>
      </c>
    </row>
    <row r="1255" spans="1:4" x14ac:dyDescent="0.4">
      <c r="A1255" s="1">
        <v>30782</v>
      </c>
      <c r="B1255">
        <v>134.62</v>
      </c>
      <c r="C1255" s="1" t="str">
        <f t="shared" si="38"/>
        <v/>
      </c>
      <c r="D1255" t="str">
        <f t="shared" si="39"/>
        <v/>
      </c>
    </row>
    <row r="1256" spans="1:4" x14ac:dyDescent="0.4">
      <c r="A1256" s="1">
        <v>30783</v>
      </c>
      <c r="B1256">
        <v>134.18</v>
      </c>
      <c r="C1256" s="1" t="str">
        <f t="shared" si="38"/>
        <v/>
      </c>
      <c r="D1256" t="str">
        <f t="shared" si="39"/>
        <v/>
      </c>
    </row>
    <row r="1257" spans="1:4" x14ac:dyDescent="0.4">
      <c r="A1257" s="1">
        <v>30784</v>
      </c>
      <c r="B1257">
        <v>132.94</v>
      </c>
      <c r="C1257" s="1" t="str">
        <f t="shared" si="38"/>
        <v/>
      </c>
      <c r="D1257" t="str">
        <f t="shared" si="39"/>
        <v/>
      </c>
    </row>
    <row r="1258" spans="1:4" x14ac:dyDescent="0.4">
      <c r="A1258" s="1">
        <v>30785</v>
      </c>
      <c r="B1258">
        <v>131.97999999999999</v>
      </c>
      <c r="C1258" s="1" t="str">
        <f t="shared" si="38"/>
        <v/>
      </c>
      <c r="D1258" t="str">
        <f t="shared" si="39"/>
        <v/>
      </c>
    </row>
    <row r="1259" spans="1:4" x14ac:dyDescent="0.4">
      <c r="A1259" s="1">
        <v>30786</v>
      </c>
      <c r="B1259">
        <v>133.36000000000001</v>
      </c>
      <c r="C1259" s="1" t="str">
        <f t="shared" si="38"/>
        <v/>
      </c>
      <c r="D1259" t="str">
        <f t="shared" si="39"/>
        <v/>
      </c>
    </row>
    <row r="1260" spans="1:4" x14ac:dyDescent="0.4">
      <c r="A1260" s="1">
        <v>30788</v>
      </c>
      <c r="B1260">
        <v>132.13999999999999</v>
      </c>
      <c r="C1260" s="1" t="str">
        <f t="shared" si="38"/>
        <v/>
      </c>
      <c r="D1260" t="str">
        <f t="shared" si="39"/>
        <v/>
      </c>
    </row>
    <row r="1261" spans="1:4" x14ac:dyDescent="0.4">
      <c r="A1261" s="1">
        <v>30789</v>
      </c>
      <c r="B1261">
        <v>131.54</v>
      </c>
      <c r="C1261" s="1" t="str">
        <f t="shared" si="38"/>
        <v/>
      </c>
      <c r="D1261" t="str">
        <f t="shared" si="39"/>
        <v/>
      </c>
    </row>
    <row r="1262" spans="1:4" x14ac:dyDescent="0.4">
      <c r="A1262" s="1">
        <v>30790</v>
      </c>
      <c r="B1262">
        <v>131.09</v>
      </c>
      <c r="C1262" s="1" t="str">
        <f t="shared" si="38"/>
        <v/>
      </c>
      <c r="D1262" t="str">
        <f t="shared" si="39"/>
        <v/>
      </c>
    </row>
    <row r="1263" spans="1:4" x14ac:dyDescent="0.4">
      <c r="A1263" s="1">
        <v>30791</v>
      </c>
      <c r="B1263">
        <v>132.11000000000001</v>
      </c>
      <c r="C1263" s="1" t="str">
        <f t="shared" si="38"/>
        <v/>
      </c>
      <c r="D1263" t="str">
        <f t="shared" si="39"/>
        <v/>
      </c>
    </row>
    <row r="1264" spans="1:4" x14ac:dyDescent="0.4">
      <c r="A1264" s="1">
        <v>30792</v>
      </c>
      <c r="B1264">
        <v>130.78</v>
      </c>
      <c r="C1264" s="1" t="str">
        <f t="shared" si="38"/>
        <v/>
      </c>
      <c r="D1264" t="str">
        <f t="shared" si="39"/>
        <v/>
      </c>
    </row>
    <row r="1265" spans="1:4" x14ac:dyDescent="0.4">
      <c r="A1265" s="1">
        <v>30793</v>
      </c>
      <c r="B1265">
        <v>131.38</v>
      </c>
      <c r="C1265" s="1" t="str">
        <f t="shared" si="38"/>
        <v/>
      </c>
      <c r="D1265" t="str">
        <f t="shared" si="39"/>
        <v/>
      </c>
    </row>
    <row r="1266" spans="1:4" x14ac:dyDescent="0.4">
      <c r="A1266" s="1">
        <v>30795</v>
      </c>
      <c r="B1266">
        <v>132.13</v>
      </c>
      <c r="C1266" s="1" t="str">
        <f t="shared" si="38"/>
        <v/>
      </c>
      <c r="D1266" t="str">
        <f t="shared" si="39"/>
        <v/>
      </c>
    </row>
    <row r="1267" spans="1:4" x14ac:dyDescent="0.4">
      <c r="A1267" s="1">
        <v>30796</v>
      </c>
      <c r="B1267">
        <v>133.33000000000001</v>
      </c>
      <c r="C1267" s="1" t="str">
        <f t="shared" si="38"/>
        <v/>
      </c>
      <c r="D1267" t="str">
        <f t="shared" si="39"/>
        <v/>
      </c>
    </row>
    <row r="1268" spans="1:4" x14ac:dyDescent="0.4">
      <c r="A1268" s="1">
        <v>30797</v>
      </c>
      <c r="B1268">
        <v>133.34</v>
      </c>
      <c r="C1268" s="1" t="str">
        <f t="shared" si="38"/>
        <v/>
      </c>
      <c r="D1268" t="str">
        <f t="shared" si="39"/>
        <v/>
      </c>
    </row>
    <row r="1269" spans="1:4" x14ac:dyDescent="0.4">
      <c r="A1269" s="1">
        <v>30798</v>
      </c>
      <c r="B1269">
        <v>132.71</v>
      </c>
      <c r="C1269" s="1" t="str">
        <f t="shared" si="38"/>
        <v/>
      </c>
      <c r="D1269" t="str">
        <f t="shared" si="39"/>
        <v/>
      </c>
    </row>
    <row r="1270" spans="1:4" x14ac:dyDescent="0.4">
      <c r="A1270" s="1">
        <v>30799</v>
      </c>
      <c r="B1270">
        <v>133.22999999999999</v>
      </c>
      <c r="C1270" s="1" t="str">
        <f t="shared" si="38"/>
        <v/>
      </c>
      <c r="D1270" t="str">
        <f t="shared" si="39"/>
        <v/>
      </c>
    </row>
    <row r="1271" spans="1:4" x14ac:dyDescent="0.4">
      <c r="A1271" s="1">
        <v>30800</v>
      </c>
      <c r="B1271">
        <v>134.61000000000001</v>
      </c>
      <c r="C1271" s="1" t="str">
        <f t="shared" si="38"/>
        <v/>
      </c>
      <c r="D1271" t="str">
        <f t="shared" si="39"/>
        <v/>
      </c>
    </row>
    <row r="1272" spans="1:4" x14ac:dyDescent="0.4">
      <c r="A1272" s="1">
        <v>30802</v>
      </c>
      <c r="B1272">
        <v>135.6</v>
      </c>
      <c r="C1272" s="1">
        <f t="shared" si="38"/>
        <v>30802</v>
      </c>
      <c r="D1272">
        <f t="shared" si="39"/>
        <v>135.6</v>
      </c>
    </row>
    <row r="1273" spans="1:4" x14ac:dyDescent="0.4">
      <c r="A1273" s="1">
        <v>30803</v>
      </c>
      <c r="B1273">
        <v>134.94999999999999</v>
      </c>
      <c r="C1273" s="1" t="str">
        <f t="shared" si="38"/>
        <v/>
      </c>
      <c r="D1273" t="str">
        <f t="shared" si="39"/>
        <v/>
      </c>
    </row>
    <row r="1274" spans="1:4" x14ac:dyDescent="0.4">
      <c r="A1274" s="1">
        <v>30804</v>
      </c>
      <c r="B1274">
        <v>135.84</v>
      </c>
      <c r="C1274" s="1" t="str">
        <f t="shared" si="38"/>
        <v/>
      </c>
      <c r="D1274" t="str">
        <f t="shared" si="39"/>
        <v/>
      </c>
    </row>
    <row r="1275" spans="1:4" x14ac:dyDescent="0.4">
      <c r="A1275" s="1">
        <v>30805</v>
      </c>
      <c r="B1275">
        <v>136.22999999999999</v>
      </c>
      <c r="C1275" s="1" t="str">
        <f t="shared" si="38"/>
        <v/>
      </c>
      <c r="D1275" t="str">
        <f t="shared" si="39"/>
        <v/>
      </c>
    </row>
    <row r="1276" spans="1:4" x14ac:dyDescent="0.4">
      <c r="A1276" s="1">
        <v>30806</v>
      </c>
      <c r="B1276">
        <v>134.72999999999999</v>
      </c>
      <c r="C1276" s="1" t="str">
        <f t="shared" si="38"/>
        <v/>
      </c>
      <c r="D1276" t="str">
        <f t="shared" si="39"/>
        <v/>
      </c>
    </row>
    <row r="1277" spans="1:4" x14ac:dyDescent="0.4">
      <c r="A1277" s="1">
        <v>30809</v>
      </c>
      <c r="B1277">
        <v>134.66999999999999</v>
      </c>
      <c r="C1277" s="1" t="str">
        <f t="shared" si="38"/>
        <v/>
      </c>
      <c r="D1277" t="str">
        <f t="shared" si="39"/>
        <v/>
      </c>
    </row>
    <row r="1278" spans="1:4" x14ac:dyDescent="0.4">
      <c r="A1278" s="1">
        <v>30811</v>
      </c>
      <c r="B1278">
        <v>132.54</v>
      </c>
      <c r="C1278" s="1" t="str">
        <f t="shared" si="38"/>
        <v/>
      </c>
      <c r="D1278" t="str">
        <f t="shared" si="39"/>
        <v/>
      </c>
    </row>
    <row r="1279" spans="1:4" x14ac:dyDescent="0.4">
      <c r="A1279" s="1">
        <v>30812</v>
      </c>
      <c r="B1279">
        <v>130.38</v>
      </c>
      <c r="C1279" s="1" t="str">
        <f t="shared" si="38"/>
        <v/>
      </c>
      <c r="D1279" t="str">
        <f t="shared" si="39"/>
        <v/>
      </c>
    </row>
    <row r="1280" spans="1:4" x14ac:dyDescent="0.4">
      <c r="A1280" s="1">
        <v>30813</v>
      </c>
      <c r="B1280">
        <v>129.51</v>
      </c>
      <c r="C1280" s="1" t="str">
        <f t="shared" si="38"/>
        <v/>
      </c>
      <c r="D1280" t="str">
        <f t="shared" si="39"/>
        <v/>
      </c>
    </row>
    <row r="1281" spans="1:4" x14ac:dyDescent="0.4">
      <c r="A1281" s="1">
        <v>30814</v>
      </c>
      <c r="B1281">
        <v>131.11000000000001</v>
      </c>
      <c r="C1281" s="1" t="str">
        <f t="shared" si="38"/>
        <v/>
      </c>
      <c r="D1281" t="str">
        <f t="shared" si="39"/>
        <v/>
      </c>
    </row>
    <row r="1282" spans="1:4" x14ac:dyDescent="0.4">
      <c r="A1282" s="1">
        <v>30816</v>
      </c>
      <c r="B1282">
        <v>129.36000000000001</v>
      </c>
      <c r="C1282" s="1" t="str">
        <f t="shared" si="38"/>
        <v/>
      </c>
      <c r="D1282" t="str">
        <f t="shared" si="39"/>
        <v/>
      </c>
    </row>
    <row r="1283" spans="1:4" x14ac:dyDescent="0.4">
      <c r="A1283" s="1">
        <v>30817</v>
      </c>
      <c r="B1283">
        <v>129.24</v>
      </c>
      <c r="C1283" s="1" t="str">
        <f t="shared" ref="C1283:C1346" si="40">IF(MONTH(A1283)&lt;&gt;MONTH(A1284), IF(MONTH(A1283)=12,DATE(YEAR(A1283)+1, 1, 1), DATE(YEAR(A1283), MONTH(A1284),1))-1, "")</f>
        <v/>
      </c>
      <c r="D1283" t="str">
        <f t="shared" ref="D1283:D1346" si="41">IF(C1283="", "", B1283)</f>
        <v/>
      </c>
    </row>
    <row r="1284" spans="1:4" x14ac:dyDescent="0.4">
      <c r="A1284" s="1">
        <v>30818</v>
      </c>
      <c r="B1284">
        <v>130.01</v>
      </c>
      <c r="C1284" s="1" t="str">
        <f t="shared" si="40"/>
        <v/>
      </c>
      <c r="D1284" t="str">
        <f t="shared" si="41"/>
        <v/>
      </c>
    </row>
    <row r="1285" spans="1:4" x14ac:dyDescent="0.4">
      <c r="A1285" s="1">
        <v>30819</v>
      </c>
      <c r="B1285">
        <v>129.84</v>
      </c>
      <c r="C1285" s="1" t="str">
        <f t="shared" si="40"/>
        <v/>
      </c>
      <c r="D1285" t="str">
        <f t="shared" si="41"/>
        <v/>
      </c>
    </row>
    <row r="1286" spans="1:4" x14ac:dyDescent="0.4">
      <c r="A1286" s="1">
        <v>30820</v>
      </c>
      <c r="B1286">
        <v>129.97</v>
      </c>
      <c r="C1286" s="1" t="str">
        <f t="shared" si="40"/>
        <v/>
      </c>
      <c r="D1286" t="str">
        <f t="shared" si="41"/>
        <v/>
      </c>
    </row>
    <row r="1287" spans="1:4" x14ac:dyDescent="0.4">
      <c r="A1287" s="1">
        <v>30821</v>
      </c>
      <c r="B1287">
        <v>130.83000000000001</v>
      </c>
      <c r="C1287" s="1" t="str">
        <f t="shared" si="40"/>
        <v/>
      </c>
      <c r="D1287" t="str">
        <f t="shared" si="41"/>
        <v/>
      </c>
    </row>
    <row r="1288" spans="1:4" x14ac:dyDescent="0.4">
      <c r="A1288" s="1">
        <v>30823</v>
      </c>
      <c r="B1288">
        <v>130.04</v>
      </c>
      <c r="C1288" s="1" t="str">
        <f t="shared" si="40"/>
        <v/>
      </c>
      <c r="D1288" t="str">
        <f t="shared" si="41"/>
        <v/>
      </c>
    </row>
    <row r="1289" spans="1:4" x14ac:dyDescent="0.4">
      <c r="A1289" s="1">
        <v>30824</v>
      </c>
      <c r="B1289">
        <v>132.28</v>
      </c>
      <c r="C1289" s="1" t="str">
        <f t="shared" si="40"/>
        <v/>
      </c>
      <c r="D1289" t="str">
        <f t="shared" si="41"/>
        <v/>
      </c>
    </row>
    <row r="1290" spans="1:4" x14ac:dyDescent="0.4">
      <c r="A1290" s="1">
        <v>30825</v>
      </c>
      <c r="B1290">
        <v>132.02000000000001</v>
      </c>
      <c r="C1290" s="1" t="str">
        <f t="shared" si="40"/>
        <v/>
      </c>
      <c r="D1290" t="str">
        <f t="shared" si="41"/>
        <v/>
      </c>
    </row>
    <row r="1291" spans="1:4" x14ac:dyDescent="0.4">
      <c r="A1291" s="1">
        <v>30826</v>
      </c>
      <c r="B1291">
        <v>132.84</v>
      </c>
      <c r="C1291" s="1" t="str">
        <f t="shared" si="40"/>
        <v/>
      </c>
      <c r="D1291" t="str">
        <f t="shared" si="41"/>
        <v/>
      </c>
    </row>
    <row r="1292" spans="1:4" x14ac:dyDescent="0.4">
      <c r="A1292" s="1">
        <v>30827</v>
      </c>
      <c r="B1292">
        <v>131.79</v>
      </c>
      <c r="C1292" s="1" t="str">
        <f t="shared" si="40"/>
        <v/>
      </c>
      <c r="D1292" t="str">
        <f t="shared" si="41"/>
        <v/>
      </c>
    </row>
    <row r="1293" spans="1:4" x14ac:dyDescent="0.4">
      <c r="A1293" s="1">
        <v>30828</v>
      </c>
      <c r="B1293">
        <v>131.29</v>
      </c>
      <c r="C1293" s="1" t="str">
        <f t="shared" si="40"/>
        <v/>
      </c>
      <c r="D1293" t="str">
        <f t="shared" si="41"/>
        <v/>
      </c>
    </row>
    <row r="1294" spans="1:4" x14ac:dyDescent="0.4">
      <c r="A1294" s="1">
        <v>30830</v>
      </c>
      <c r="B1294">
        <v>131.6</v>
      </c>
      <c r="C1294" s="1" t="str">
        <f t="shared" si="40"/>
        <v/>
      </c>
      <c r="D1294" t="str">
        <f t="shared" si="41"/>
        <v/>
      </c>
    </row>
    <row r="1295" spans="1:4" x14ac:dyDescent="0.4">
      <c r="A1295" s="1">
        <v>30831</v>
      </c>
      <c r="B1295">
        <v>130.9</v>
      </c>
      <c r="C1295" s="1" t="str">
        <f t="shared" si="40"/>
        <v/>
      </c>
      <c r="D1295" t="str">
        <f t="shared" si="41"/>
        <v/>
      </c>
    </row>
    <row r="1296" spans="1:4" x14ac:dyDescent="0.4">
      <c r="A1296" s="1">
        <v>30832</v>
      </c>
      <c r="B1296">
        <v>130.97999999999999</v>
      </c>
      <c r="C1296" s="1" t="str">
        <f t="shared" si="40"/>
        <v/>
      </c>
      <c r="D1296" t="str">
        <f t="shared" si="41"/>
        <v/>
      </c>
    </row>
    <row r="1297" spans="1:4" x14ac:dyDescent="0.4">
      <c r="A1297" s="1">
        <v>30833</v>
      </c>
      <c r="B1297">
        <v>130.47999999999999</v>
      </c>
      <c r="C1297" s="1">
        <f t="shared" si="40"/>
        <v>30833</v>
      </c>
      <c r="D1297">
        <f t="shared" si="41"/>
        <v>130.47999999999999</v>
      </c>
    </row>
    <row r="1298" spans="1:4" x14ac:dyDescent="0.4">
      <c r="A1298" s="1">
        <v>30834</v>
      </c>
      <c r="B1298">
        <v>131.18</v>
      </c>
      <c r="C1298" s="1" t="str">
        <f t="shared" si="40"/>
        <v/>
      </c>
      <c r="D1298" t="str">
        <f t="shared" si="41"/>
        <v/>
      </c>
    </row>
    <row r="1299" spans="1:4" x14ac:dyDescent="0.4">
      <c r="A1299" s="1">
        <v>30835</v>
      </c>
      <c r="B1299">
        <v>132.16999999999999</v>
      </c>
      <c r="C1299" s="1" t="str">
        <f t="shared" si="40"/>
        <v/>
      </c>
      <c r="D1299" t="str">
        <f t="shared" si="41"/>
        <v/>
      </c>
    </row>
    <row r="1300" spans="1:4" x14ac:dyDescent="0.4">
      <c r="A1300" s="1">
        <v>30837</v>
      </c>
      <c r="B1300">
        <v>132.47999999999999</v>
      </c>
      <c r="C1300" s="1" t="str">
        <f t="shared" si="40"/>
        <v/>
      </c>
      <c r="D1300" t="str">
        <f t="shared" si="41"/>
        <v/>
      </c>
    </row>
    <row r="1301" spans="1:4" x14ac:dyDescent="0.4">
      <c r="A1301" s="1">
        <v>30838</v>
      </c>
      <c r="B1301">
        <v>134</v>
      </c>
      <c r="C1301" s="1" t="str">
        <f t="shared" si="40"/>
        <v/>
      </c>
      <c r="D1301" t="str">
        <f t="shared" si="41"/>
        <v/>
      </c>
    </row>
    <row r="1302" spans="1:4" x14ac:dyDescent="0.4">
      <c r="A1302" s="1">
        <v>30840</v>
      </c>
      <c r="B1302">
        <v>134.51</v>
      </c>
      <c r="C1302" s="1" t="str">
        <f t="shared" si="40"/>
        <v/>
      </c>
      <c r="D1302" t="str">
        <f t="shared" si="41"/>
        <v/>
      </c>
    </row>
    <row r="1303" spans="1:4" x14ac:dyDescent="0.4">
      <c r="A1303" s="1">
        <v>30841</v>
      </c>
      <c r="B1303">
        <v>134.85</v>
      </c>
      <c r="C1303" s="1" t="str">
        <f t="shared" si="40"/>
        <v/>
      </c>
      <c r="D1303" t="str">
        <f t="shared" si="41"/>
        <v/>
      </c>
    </row>
    <row r="1304" spans="1:4" x14ac:dyDescent="0.4">
      <c r="A1304" s="1">
        <v>30842</v>
      </c>
      <c r="B1304">
        <v>134.85</v>
      </c>
      <c r="C1304" s="1" t="str">
        <f t="shared" si="40"/>
        <v/>
      </c>
      <c r="D1304" t="str">
        <f t="shared" si="41"/>
        <v/>
      </c>
    </row>
    <row r="1305" spans="1:4" x14ac:dyDescent="0.4">
      <c r="A1305" s="1">
        <v>30844</v>
      </c>
      <c r="B1305">
        <v>135.28</v>
      </c>
      <c r="C1305" s="1" t="str">
        <f t="shared" si="40"/>
        <v/>
      </c>
      <c r="D1305" t="str">
        <f t="shared" si="41"/>
        <v/>
      </c>
    </row>
    <row r="1306" spans="1:4" x14ac:dyDescent="0.4">
      <c r="A1306" s="1">
        <v>30845</v>
      </c>
      <c r="B1306">
        <v>135.93</v>
      </c>
      <c r="C1306" s="1" t="str">
        <f t="shared" si="40"/>
        <v/>
      </c>
      <c r="D1306" t="str">
        <f t="shared" si="41"/>
        <v/>
      </c>
    </row>
    <row r="1307" spans="1:4" x14ac:dyDescent="0.4">
      <c r="A1307" s="1">
        <v>30846</v>
      </c>
      <c r="B1307">
        <v>136.24</v>
      </c>
      <c r="C1307" s="1" t="str">
        <f t="shared" si="40"/>
        <v/>
      </c>
      <c r="D1307" t="str">
        <f t="shared" si="41"/>
        <v/>
      </c>
    </row>
    <row r="1308" spans="1:4" x14ac:dyDescent="0.4">
      <c r="A1308" s="1">
        <v>30847</v>
      </c>
      <c r="B1308">
        <v>135.44999999999999</v>
      </c>
      <c r="C1308" s="1" t="str">
        <f t="shared" si="40"/>
        <v/>
      </c>
      <c r="D1308" t="str">
        <f t="shared" si="41"/>
        <v/>
      </c>
    </row>
    <row r="1309" spans="1:4" x14ac:dyDescent="0.4">
      <c r="A1309" s="1">
        <v>30848</v>
      </c>
      <c r="B1309">
        <v>135.86000000000001</v>
      </c>
      <c r="C1309" s="1" t="str">
        <f t="shared" si="40"/>
        <v/>
      </c>
      <c r="D1309" t="str">
        <f t="shared" si="41"/>
        <v/>
      </c>
    </row>
    <row r="1310" spans="1:4" x14ac:dyDescent="0.4">
      <c r="A1310" s="1">
        <v>30849</v>
      </c>
      <c r="B1310">
        <v>135.87</v>
      </c>
      <c r="C1310" s="1" t="str">
        <f t="shared" si="40"/>
        <v/>
      </c>
      <c r="D1310" t="str">
        <f t="shared" si="41"/>
        <v/>
      </c>
    </row>
    <row r="1311" spans="1:4" x14ac:dyDescent="0.4">
      <c r="A1311" s="1">
        <v>30851</v>
      </c>
      <c r="B1311">
        <v>134.68</v>
      </c>
      <c r="C1311" s="1" t="str">
        <f t="shared" si="40"/>
        <v/>
      </c>
      <c r="D1311" t="str">
        <f t="shared" si="41"/>
        <v/>
      </c>
    </row>
    <row r="1312" spans="1:4" x14ac:dyDescent="0.4">
      <c r="A1312" s="1">
        <v>30852</v>
      </c>
      <c r="B1312">
        <v>134.80000000000001</v>
      </c>
      <c r="C1312" s="1" t="str">
        <f t="shared" si="40"/>
        <v/>
      </c>
      <c r="D1312" t="str">
        <f t="shared" si="41"/>
        <v/>
      </c>
    </row>
    <row r="1313" spans="1:4" x14ac:dyDescent="0.4">
      <c r="A1313" s="1">
        <v>30853</v>
      </c>
      <c r="B1313">
        <v>134.28</v>
      </c>
      <c r="C1313" s="1" t="str">
        <f t="shared" si="40"/>
        <v/>
      </c>
      <c r="D1313" t="str">
        <f t="shared" si="41"/>
        <v/>
      </c>
    </row>
    <row r="1314" spans="1:4" x14ac:dyDescent="0.4">
      <c r="A1314" s="1">
        <v>30854</v>
      </c>
      <c r="B1314">
        <v>134.1</v>
      </c>
      <c r="C1314" s="1" t="str">
        <f t="shared" si="40"/>
        <v/>
      </c>
      <c r="D1314" t="str">
        <f t="shared" si="41"/>
        <v/>
      </c>
    </row>
    <row r="1315" spans="1:4" x14ac:dyDescent="0.4">
      <c r="A1315" s="1">
        <v>30855</v>
      </c>
      <c r="B1315">
        <v>133.36000000000001</v>
      </c>
      <c r="C1315" s="1" t="str">
        <f t="shared" si="40"/>
        <v/>
      </c>
      <c r="D1315" t="str">
        <f t="shared" si="41"/>
        <v/>
      </c>
    </row>
    <row r="1316" spans="1:4" x14ac:dyDescent="0.4">
      <c r="A1316" s="1">
        <v>30856</v>
      </c>
      <c r="B1316">
        <v>132.36000000000001</v>
      </c>
      <c r="C1316" s="1" t="str">
        <f t="shared" si="40"/>
        <v/>
      </c>
      <c r="D1316" t="str">
        <f t="shared" si="41"/>
        <v/>
      </c>
    </row>
    <row r="1317" spans="1:4" x14ac:dyDescent="0.4">
      <c r="A1317" s="1">
        <v>30858</v>
      </c>
      <c r="B1317">
        <v>130.54</v>
      </c>
      <c r="C1317" s="1" t="str">
        <f t="shared" si="40"/>
        <v/>
      </c>
      <c r="D1317" t="str">
        <f t="shared" si="41"/>
        <v/>
      </c>
    </row>
    <row r="1318" spans="1:4" x14ac:dyDescent="0.4">
      <c r="A1318" s="1">
        <v>30859</v>
      </c>
      <c r="B1318">
        <v>129.88999999999999</v>
      </c>
      <c r="C1318" s="1" t="str">
        <f t="shared" si="40"/>
        <v/>
      </c>
      <c r="D1318" t="str">
        <f t="shared" si="41"/>
        <v/>
      </c>
    </row>
    <row r="1319" spans="1:4" x14ac:dyDescent="0.4">
      <c r="A1319" s="1">
        <v>30860</v>
      </c>
      <c r="B1319">
        <v>129.51</v>
      </c>
      <c r="C1319" s="1" t="str">
        <f t="shared" si="40"/>
        <v/>
      </c>
      <c r="D1319" t="str">
        <f t="shared" si="41"/>
        <v/>
      </c>
    </row>
    <row r="1320" spans="1:4" x14ac:dyDescent="0.4">
      <c r="A1320" s="1">
        <v>30861</v>
      </c>
      <c r="B1320">
        <v>131.77000000000001</v>
      </c>
      <c r="C1320" s="1" t="str">
        <f t="shared" si="40"/>
        <v/>
      </c>
      <c r="D1320" t="str">
        <f t="shared" si="41"/>
        <v/>
      </c>
    </row>
    <row r="1321" spans="1:4" x14ac:dyDescent="0.4">
      <c r="A1321" s="1">
        <v>30862</v>
      </c>
      <c r="B1321">
        <v>132.25</v>
      </c>
      <c r="C1321" s="1" t="str">
        <f t="shared" si="40"/>
        <v/>
      </c>
      <c r="D1321" t="str">
        <f t="shared" si="41"/>
        <v/>
      </c>
    </row>
    <row r="1322" spans="1:4" x14ac:dyDescent="0.4">
      <c r="A1322" s="1">
        <v>30863</v>
      </c>
      <c r="B1322">
        <v>130.28</v>
      </c>
      <c r="C1322" s="1">
        <f t="shared" si="40"/>
        <v>30863</v>
      </c>
      <c r="D1322">
        <f t="shared" si="41"/>
        <v>130.28</v>
      </c>
    </row>
    <row r="1323" spans="1:4" x14ac:dyDescent="0.4">
      <c r="A1323" s="1">
        <v>30865</v>
      </c>
      <c r="B1323">
        <v>130.28</v>
      </c>
      <c r="C1323" s="1" t="str">
        <f t="shared" si="40"/>
        <v/>
      </c>
      <c r="D1323" t="str">
        <f t="shared" si="41"/>
        <v/>
      </c>
    </row>
    <row r="1324" spans="1:4" x14ac:dyDescent="0.4">
      <c r="A1324" s="1">
        <v>30866</v>
      </c>
      <c r="B1324">
        <v>130.65</v>
      </c>
      <c r="C1324" s="1" t="str">
        <f t="shared" si="40"/>
        <v/>
      </c>
      <c r="D1324" t="str">
        <f t="shared" si="41"/>
        <v/>
      </c>
    </row>
    <row r="1325" spans="1:4" x14ac:dyDescent="0.4">
      <c r="A1325" s="1">
        <v>30867</v>
      </c>
      <c r="B1325">
        <v>132.19</v>
      </c>
      <c r="C1325" s="1" t="str">
        <f t="shared" si="40"/>
        <v/>
      </c>
      <c r="D1325" t="str">
        <f t="shared" si="41"/>
        <v/>
      </c>
    </row>
    <row r="1326" spans="1:4" x14ac:dyDescent="0.4">
      <c r="A1326" s="1">
        <v>30868</v>
      </c>
      <c r="B1326">
        <v>130.22</v>
      </c>
      <c r="C1326" s="1" t="str">
        <f t="shared" si="40"/>
        <v/>
      </c>
      <c r="D1326" t="str">
        <f t="shared" si="41"/>
        <v/>
      </c>
    </row>
    <row r="1327" spans="1:4" x14ac:dyDescent="0.4">
      <c r="A1327" s="1">
        <v>30869</v>
      </c>
      <c r="B1327">
        <v>132.54</v>
      </c>
      <c r="C1327" s="1" t="str">
        <f t="shared" si="40"/>
        <v/>
      </c>
      <c r="D1327" t="str">
        <f t="shared" si="41"/>
        <v/>
      </c>
    </row>
    <row r="1328" spans="1:4" x14ac:dyDescent="0.4">
      <c r="A1328" s="1">
        <v>30870</v>
      </c>
      <c r="B1328">
        <v>134.41</v>
      </c>
      <c r="C1328" s="1" t="str">
        <f t="shared" si="40"/>
        <v/>
      </c>
      <c r="D1328" t="str">
        <f t="shared" si="41"/>
        <v/>
      </c>
    </row>
    <row r="1329" spans="1:4" x14ac:dyDescent="0.4">
      <c r="A1329" s="1">
        <v>30872</v>
      </c>
      <c r="B1329">
        <v>133.37</v>
      </c>
      <c r="C1329" s="1" t="str">
        <f t="shared" si="40"/>
        <v/>
      </c>
      <c r="D1329" t="str">
        <f t="shared" si="41"/>
        <v/>
      </c>
    </row>
    <row r="1330" spans="1:4" x14ac:dyDescent="0.4">
      <c r="A1330" s="1">
        <v>30873</v>
      </c>
      <c r="B1330">
        <v>132.65</v>
      </c>
      <c r="C1330" s="1" t="str">
        <f t="shared" si="40"/>
        <v/>
      </c>
      <c r="D1330" t="str">
        <f t="shared" si="41"/>
        <v/>
      </c>
    </row>
    <row r="1331" spans="1:4" x14ac:dyDescent="0.4">
      <c r="A1331" s="1">
        <v>30874</v>
      </c>
      <c r="B1331">
        <v>132.1</v>
      </c>
      <c r="C1331" s="1" t="str">
        <f t="shared" si="40"/>
        <v/>
      </c>
      <c r="D1331" t="str">
        <f t="shared" si="41"/>
        <v/>
      </c>
    </row>
    <row r="1332" spans="1:4" x14ac:dyDescent="0.4">
      <c r="A1332" s="1">
        <v>30875</v>
      </c>
      <c r="B1332">
        <v>131.31</v>
      </c>
      <c r="C1332" s="1" t="str">
        <f t="shared" si="40"/>
        <v/>
      </c>
      <c r="D1332" t="str">
        <f t="shared" si="41"/>
        <v/>
      </c>
    </row>
    <row r="1333" spans="1:4" x14ac:dyDescent="0.4">
      <c r="A1333" s="1">
        <v>30876</v>
      </c>
      <c r="B1333">
        <v>132.63</v>
      </c>
      <c r="C1333" s="1" t="str">
        <f t="shared" si="40"/>
        <v/>
      </c>
      <c r="D1333" t="str">
        <f t="shared" si="41"/>
        <v/>
      </c>
    </row>
    <row r="1334" spans="1:4" x14ac:dyDescent="0.4">
      <c r="A1334" s="1">
        <v>30877</v>
      </c>
      <c r="B1334">
        <v>132.68</v>
      </c>
      <c r="C1334" s="1" t="str">
        <f t="shared" si="40"/>
        <v/>
      </c>
      <c r="D1334" t="str">
        <f t="shared" si="41"/>
        <v/>
      </c>
    </row>
    <row r="1335" spans="1:4" x14ac:dyDescent="0.4">
      <c r="A1335" s="1">
        <v>30879</v>
      </c>
      <c r="B1335">
        <v>131.30000000000001</v>
      </c>
      <c r="C1335" s="1" t="str">
        <f t="shared" si="40"/>
        <v/>
      </c>
      <c r="D1335" t="str">
        <f t="shared" si="41"/>
        <v/>
      </c>
    </row>
    <row r="1336" spans="1:4" x14ac:dyDescent="0.4">
      <c r="A1336" s="1">
        <v>30881</v>
      </c>
      <c r="B1336">
        <v>131.9</v>
      </c>
      <c r="C1336" s="1" t="str">
        <f t="shared" si="40"/>
        <v/>
      </c>
      <c r="D1336" t="str">
        <f t="shared" si="41"/>
        <v/>
      </c>
    </row>
    <row r="1337" spans="1:4" x14ac:dyDescent="0.4">
      <c r="A1337" s="1">
        <v>30882</v>
      </c>
      <c r="B1337">
        <v>132.76</v>
      </c>
      <c r="C1337" s="1" t="str">
        <f t="shared" si="40"/>
        <v/>
      </c>
      <c r="D1337" t="str">
        <f t="shared" si="41"/>
        <v/>
      </c>
    </row>
    <row r="1338" spans="1:4" x14ac:dyDescent="0.4">
      <c r="A1338" s="1">
        <v>30883</v>
      </c>
      <c r="B1338">
        <v>133.34</v>
      </c>
      <c r="C1338" s="1" t="str">
        <f t="shared" si="40"/>
        <v/>
      </c>
      <c r="D1338" t="str">
        <f t="shared" si="41"/>
        <v/>
      </c>
    </row>
    <row r="1339" spans="1:4" x14ac:dyDescent="0.4">
      <c r="A1339" s="1">
        <v>30884</v>
      </c>
      <c r="B1339">
        <v>133.88</v>
      </c>
      <c r="C1339" s="1" t="str">
        <f t="shared" si="40"/>
        <v/>
      </c>
      <c r="D1339" t="str">
        <f t="shared" si="41"/>
        <v/>
      </c>
    </row>
    <row r="1340" spans="1:4" x14ac:dyDescent="0.4">
      <c r="A1340" s="1">
        <v>30886</v>
      </c>
      <c r="B1340">
        <v>135.24</v>
      </c>
      <c r="C1340" s="1" t="str">
        <f t="shared" si="40"/>
        <v/>
      </c>
      <c r="D1340" t="str">
        <f t="shared" si="41"/>
        <v/>
      </c>
    </row>
    <row r="1341" spans="1:4" x14ac:dyDescent="0.4">
      <c r="A1341" s="1">
        <v>30887</v>
      </c>
      <c r="B1341">
        <v>135.03</v>
      </c>
      <c r="C1341" s="1" t="str">
        <f t="shared" si="40"/>
        <v/>
      </c>
      <c r="D1341" t="str">
        <f t="shared" si="41"/>
        <v/>
      </c>
    </row>
    <row r="1342" spans="1:4" x14ac:dyDescent="0.4">
      <c r="A1342" s="1">
        <v>30888</v>
      </c>
      <c r="B1342">
        <v>134.97</v>
      </c>
      <c r="C1342" s="1" t="str">
        <f t="shared" si="40"/>
        <v/>
      </c>
      <c r="D1342" t="str">
        <f t="shared" si="41"/>
        <v/>
      </c>
    </row>
    <row r="1343" spans="1:4" x14ac:dyDescent="0.4">
      <c r="A1343" s="1">
        <v>30889</v>
      </c>
      <c r="B1343">
        <v>135.43</v>
      </c>
      <c r="C1343" s="1" t="str">
        <f t="shared" si="40"/>
        <v/>
      </c>
      <c r="D1343" t="str">
        <f t="shared" si="41"/>
        <v/>
      </c>
    </row>
    <row r="1344" spans="1:4" x14ac:dyDescent="0.4">
      <c r="A1344" s="1">
        <v>30890</v>
      </c>
      <c r="B1344">
        <v>135.29</v>
      </c>
      <c r="C1344" s="1" t="str">
        <f t="shared" si="40"/>
        <v/>
      </c>
      <c r="D1344" t="str">
        <f t="shared" si="41"/>
        <v/>
      </c>
    </row>
    <row r="1345" spans="1:4" x14ac:dyDescent="0.4">
      <c r="A1345" s="1">
        <v>30891</v>
      </c>
      <c r="B1345">
        <v>134.82</v>
      </c>
      <c r="C1345" s="1" t="str">
        <f t="shared" si="40"/>
        <v/>
      </c>
      <c r="D1345" t="str">
        <f t="shared" si="41"/>
        <v/>
      </c>
    </row>
    <row r="1346" spans="1:4" x14ac:dyDescent="0.4">
      <c r="A1346" s="1">
        <v>30893</v>
      </c>
      <c r="B1346">
        <v>134.94</v>
      </c>
      <c r="C1346" s="1" t="str">
        <f t="shared" si="40"/>
        <v/>
      </c>
      <c r="D1346" t="str">
        <f t="shared" si="41"/>
        <v/>
      </c>
    </row>
    <row r="1347" spans="1:4" x14ac:dyDescent="0.4">
      <c r="A1347" s="1">
        <v>30894</v>
      </c>
      <c r="B1347">
        <v>134.54</v>
      </c>
      <c r="C1347" s="1">
        <f t="shared" ref="C1347:C1410" si="42">IF(MONTH(A1347)&lt;&gt;MONTH(A1348), IF(MONTH(A1347)=12,DATE(YEAR(A1347)+1, 1, 1), DATE(YEAR(A1347), MONTH(A1348),1))-1, "")</f>
        <v>30894</v>
      </c>
      <c r="D1347">
        <f t="shared" ref="D1347:D1410" si="43">IF(C1347="", "", B1347)</f>
        <v>134.54</v>
      </c>
    </row>
    <row r="1348" spans="1:4" x14ac:dyDescent="0.4">
      <c r="A1348" s="1">
        <v>30895</v>
      </c>
      <c r="B1348">
        <v>134.54</v>
      </c>
      <c r="C1348" s="1" t="str">
        <f t="shared" si="42"/>
        <v/>
      </c>
      <c r="D1348" t="str">
        <f t="shared" si="43"/>
        <v/>
      </c>
    </row>
    <row r="1349" spans="1:4" x14ac:dyDescent="0.4">
      <c r="A1349" s="1">
        <v>30896</v>
      </c>
      <c r="B1349">
        <v>135.38999999999999</v>
      </c>
      <c r="C1349" s="1" t="str">
        <f t="shared" si="42"/>
        <v/>
      </c>
      <c r="D1349" t="str">
        <f t="shared" si="43"/>
        <v/>
      </c>
    </row>
    <row r="1350" spans="1:4" x14ac:dyDescent="0.4">
      <c r="A1350" s="1">
        <v>30897</v>
      </c>
      <c r="B1350">
        <v>135.47</v>
      </c>
      <c r="C1350" s="1" t="str">
        <f t="shared" si="42"/>
        <v/>
      </c>
      <c r="D1350" t="str">
        <f t="shared" si="43"/>
        <v/>
      </c>
    </row>
    <row r="1351" spans="1:4" x14ac:dyDescent="0.4">
      <c r="A1351" s="1">
        <v>30898</v>
      </c>
      <c r="B1351">
        <v>136.24</v>
      </c>
      <c r="C1351" s="1" t="str">
        <f t="shared" si="42"/>
        <v/>
      </c>
      <c r="D1351" t="str">
        <f t="shared" si="43"/>
        <v/>
      </c>
    </row>
    <row r="1352" spans="1:4" x14ac:dyDescent="0.4">
      <c r="A1352" s="1">
        <v>30900</v>
      </c>
      <c r="B1352">
        <v>136.6</v>
      </c>
      <c r="C1352" s="1" t="str">
        <f t="shared" si="42"/>
        <v/>
      </c>
      <c r="D1352" t="str">
        <f t="shared" si="43"/>
        <v/>
      </c>
    </row>
    <row r="1353" spans="1:4" x14ac:dyDescent="0.4">
      <c r="A1353" s="1">
        <v>30901</v>
      </c>
      <c r="B1353">
        <v>137.22999999999999</v>
      </c>
      <c r="C1353" s="1" t="str">
        <f t="shared" si="42"/>
        <v/>
      </c>
      <c r="D1353" t="str">
        <f t="shared" si="43"/>
        <v/>
      </c>
    </row>
    <row r="1354" spans="1:4" x14ac:dyDescent="0.4">
      <c r="A1354" s="1">
        <v>30902</v>
      </c>
      <c r="B1354">
        <v>137</v>
      </c>
      <c r="C1354" s="1" t="str">
        <f t="shared" si="42"/>
        <v/>
      </c>
      <c r="D1354" t="str">
        <f t="shared" si="43"/>
        <v/>
      </c>
    </row>
    <row r="1355" spans="1:4" x14ac:dyDescent="0.4">
      <c r="A1355" s="1">
        <v>30903</v>
      </c>
      <c r="B1355">
        <v>136.66</v>
      </c>
      <c r="C1355" s="1" t="str">
        <f t="shared" si="42"/>
        <v/>
      </c>
      <c r="D1355" t="str">
        <f t="shared" si="43"/>
        <v/>
      </c>
    </row>
    <row r="1356" spans="1:4" x14ac:dyDescent="0.4">
      <c r="A1356" s="1">
        <v>30904</v>
      </c>
      <c r="B1356">
        <v>135.85</v>
      </c>
      <c r="C1356" s="1" t="str">
        <f t="shared" si="42"/>
        <v/>
      </c>
      <c r="D1356" t="str">
        <f t="shared" si="43"/>
        <v/>
      </c>
    </row>
    <row r="1357" spans="1:4" x14ac:dyDescent="0.4">
      <c r="A1357" s="1">
        <v>30905</v>
      </c>
      <c r="B1357">
        <v>135.4</v>
      </c>
      <c r="C1357" s="1" t="str">
        <f t="shared" si="42"/>
        <v/>
      </c>
      <c r="D1357" t="str">
        <f t="shared" si="43"/>
        <v/>
      </c>
    </row>
    <row r="1358" spans="1:4" x14ac:dyDescent="0.4">
      <c r="A1358" s="1">
        <v>30907</v>
      </c>
      <c r="B1358">
        <v>135.13</v>
      </c>
      <c r="C1358" s="1" t="str">
        <f t="shared" si="42"/>
        <v/>
      </c>
      <c r="D1358" t="str">
        <f t="shared" si="43"/>
        <v/>
      </c>
    </row>
    <row r="1359" spans="1:4" x14ac:dyDescent="0.4">
      <c r="A1359" s="1">
        <v>30908</v>
      </c>
      <c r="B1359">
        <v>135.21</v>
      </c>
      <c r="C1359" s="1" t="str">
        <f t="shared" si="42"/>
        <v/>
      </c>
      <c r="D1359" t="str">
        <f t="shared" si="43"/>
        <v/>
      </c>
    </row>
    <row r="1360" spans="1:4" x14ac:dyDescent="0.4">
      <c r="A1360" s="1">
        <v>30910</v>
      </c>
      <c r="B1360">
        <v>135.47</v>
      </c>
      <c r="C1360" s="1" t="str">
        <f t="shared" si="42"/>
        <v/>
      </c>
      <c r="D1360" t="str">
        <f t="shared" si="43"/>
        <v/>
      </c>
    </row>
    <row r="1361" spans="1:4" x14ac:dyDescent="0.4">
      <c r="A1361" s="1">
        <v>30911</v>
      </c>
      <c r="B1361">
        <v>135.05000000000001</v>
      </c>
      <c r="C1361" s="1" t="str">
        <f t="shared" si="42"/>
        <v/>
      </c>
      <c r="D1361" t="str">
        <f t="shared" si="43"/>
        <v/>
      </c>
    </row>
    <row r="1362" spans="1:4" x14ac:dyDescent="0.4">
      <c r="A1362" s="1">
        <v>30912</v>
      </c>
      <c r="B1362">
        <v>134.86000000000001</v>
      </c>
      <c r="C1362" s="1" t="str">
        <f t="shared" si="42"/>
        <v/>
      </c>
      <c r="D1362" t="str">
        <f t="shared" si="43"/>
        <v/>
      </c>
    </row>
    <row r="1363" spans="1:4" x14ac:dyDescent="0.4">
      <c r="A1363" s="1">
        <v>30914</v>
      </c>
      <c r="B1363">
        <v>134.5</v>
      </c>
      <c r="C1363" s="1" t="str">
        <f t="shared" si="42"/>
        <v/>
      </c>
      <c r="D1363" t="str">
        <f t="shared" si="43"/>
        <v/>
      </c>
    </row>
    <row r="1364" spans="1:4" x14ac:dyDescent="0.4">
      <c r="A1364" s="1">
        <v>30915</v>
      </c>
      <c r="B1364">
        <v>133.77000000000001</v>
      </c>
      <c r="C1364" s="1" t="str">
        <f t="shared" si="42"/>
        <v/>
      </c>
      <c r="D1364" t="str">
        <f t="shared" si="43"/>
        <v/>
      </c>
    </row>
    <row r="1365" spans="1:4" x14ac:dyDescent="0.4">
      <c r="A1365" s="1">
        <v>30916</v>
      </c>
      <c r="B1365">
        <v>134.69</v>
      </c>
      <c r="C1365" s="1" t="str">
        <f t="shared" si="42"/>
        <v/>
      </c>
      <c r="D1365" t="str">
        <f t="shared" si="43"/>
        <v/>
      </c>
    </row>
    <row r="1366" spans="1:4" x14ac:dyDescent="0.4">
      <c r="A1366" s="1">
        <v>30917</v>
      </c>
      <c r="B1366">
        <v>134.33000000000001</v>
      </c>
      <c r="C1366" s="1" t="str">
        <f t="shared" si="42"/>
        <v/>
      </c>
      <c r="D1366" t="str">
        <f t="shared" si="43"/>
        <v/>
      </c>
    </row>
    <row r="1367" spans="1:4" x14ac:dyDescent="0.4">
      <c r="A1367" s="1">
        <v>30918</v>
      </c>
      <c r="B1367">
        <v>134.59</v>
      </c>
      <c r="C1367" s="1" t="str">
        <f t="shared" si="42"/>
        <v/>
      </c>
      <c r="D1367" t="str">
        <f t="shared" si="43"/>
        <v/>
      </c>
    </row>
    <row r="1368" spans="1:4" x14ac:dyDescent="0.4">
      <c r="A1368" s="1">
        <v>30919</v>
      </c>
      <c r="B1368">
        <v>134.32</v>
      </c>
      <c r="C1368" s="1" t="str">
        <f t="shared" si="42"/>
        <v/>
      </c>
      <c r="D1368" t="str">
        <f t="shared" si="43"/>
        <v/>
      </c>
    </row>
    <row r="1369" spans="1:4" x14ac:dyDescent="0.4">
      <c r="A1369" s="1">
        <v>30921</v>
      </c>
      <c r="B1369">
        <v>133.49</v>
      </c>
      <c r="C1369" s="1" t="str">
        <f t="shared" si="42"/>
        <v/>
      </c>
      <c r="D1369" t="str">
        <f t="shared" si="43"/>
        <v/>
      </c>
    </row>
    <row r="1370" spans="1:4" x14ac:dyDescent="0.4">
      <c r="A1370" s="1">
        <v>30922</v>
      </c>
      <c r="B1370">
        <v>133.29</v>
      </c>
      <c r="C1370" s="1" t="str">
        <f t="shared" si="42"/>
        <v/>
      </c>
      <c r="D1370" t="str">
        <f t="shared" si="43"/>
        <v/>
      </c>
    </row>
    <row r="1371" spans="1:4" x14ac:dyDescent="0.4">
      <c r="A1371" s="1">
        <v>30923</v>
      </c>
      <c r="B1371">
        <v>133.27000000000001</v>
      </c>
      <c r="C1371" s="1" t="str">
        <f t="shared" si="42"/>
        <v/>
      </c>
      <c r="D1371" t="str">
        <f t="shared" si="43"/>
        <v/>
      </c>
    </row>
    <row r="1372" spans="1:4" x14ac:dyDescent="0.4">
      <c r="A1372" s="1">
        <v>30924</v>
      </c>
      <c r="B1372">
        <v>134.46</v>
      </c>
      <c r="C1372" s="1" t="str">
        <f t="shared" si="42"/>
        <v/>
      </c>
      <c r="D1372" t="str">
        <f t="shared" si="43"/>
        <v/>
      </c>
    </row>
    <row r="1373" spans="1:4" x14ac:dyDescent="0.4">
      <c r="A1373" s="1">
        <v>30925</v>
      </c>
      <c r="B1373">
        <v>136.11000000000001</v>
      </c>
      <c r="C1373" s="1">
        <f t="shared" si="42"/>
        <v>30925</v>
      </c>
      <c r="D1373">
        <f t="shared" si="43"/>
        <v>136.11000000000001</v>
      </c>
    </row>
    <row r="1374" spans="1:4" x14ac:dyDescent="0.4">
      <c r="A1374" s="1">
        <v>30926</v>
      </c>
      <c r="B1374">
        <v>136.11000000000001</v>
      </c>
      <c r="C1374" s="1" t="str">
        <f t="shared" si="42"/>
        <v/>
      </c>
      <c r="D1374" t="str">
        <f t="shared" si="43"/>
        <v/>
      </c>
    </row>
    <row r="1375" spans="1:4" x14ac:dyDescent="0.4">
      <c r="A1375" s="1">
        <v>30928</v>
      </c>
      <c r="B1375">
        <v>136.71</v>
      </c>
      <c r="C1375" s="1" t="str">
        <f t="shared" si="42"/>
        <v/>
      </c>
      <c r="D1375" t="str">
        <f t="shared" si="43"/>
        <v/>
      </c>
    </row>
    <row r="1376" spans="1:4" x14ac:dyDescent="0.4">
      <c r="A1376" s="1">
        <v>30929</v>
      </c>
      <c r="B1376">
        <v>136.49</v>
      </c>
      <c r="C1376" s="1" t="str">
        <f t="shared" si="42"/>
        <v/>
      </c>
      <c r="D1376" t="str">
        <f t="shared" si="43"/>
        <v/>
      </c>
    </row>
    <row r="1377" spans="1:4" x14ac:dyDescent="0.4">
      <c r="A1377" s="1">
        <v>30930</v>
      </c>
      <c r="B1377">
        <v>136.28</v>
      </c>
      <c r="C1377" s="1" t="str">
        <f t="shared" si="42"/>
        <v/>
      </c>
      <c r="D1377" t="str">
        <f t="shared" si="43"/>
        <v/>
      </c>
    </row>
    <row r="1378" spans="1:4" x14ac:dyDescent="0.4">
      <c r="A1378" s="1">
        <v>30931</v>
      </c>
      <c r="B1378">
        <v>135.93</v>
      </c>
      <c r="C1378" s="1" t="str">
        <f t="shared" si="42"/>
        <v/>
      </c>
      <c r="D1378" t="str">
        <f t="shared" si="43"/>
        <v/>
      </c>
    </row>
    <row r="1379" spans="1:4" x14ac:dyDescent="0.4">
      <c r="A1379" s="1">
        <v>30932</v>
      </c>
      <c r="B1379">
        <v>136.63</v>
      </c>
      <c r="C1379" s="1" t="str">
        <f t="shared" si="42"/>
        <v/>
      </c>
      <c r="D1379" t="str">
        <f t="shared" si="43"/>
        <v/>
      </c>
    </row>
    <row r="1380" spans="1:4" x14ac:dyDescent="0.4">
      <c r="A1380" s="1">
        <v>30933</v>
      </c>
      <c r="B1380">
        <v>136.76</v>
      </c>
      <c r="C1380" s="1" t="str">
        <f t="shared" si="42"/>
        <v/>
      </c>
      <c r="D1380" t="str">
        <f t="shared" si="43"/>
        <v/>
      </c>
    </row>
    <row r="1381" spans="1:4" x14ac:dyDescent="0.4">
      <c r="A1381" s="1">
        <v>30936</v>
      </c>
      <c r="B1381">
        <v>135.41</v>
      </c>
      <c r="C1381" s="1" t="str">
        <f t="shared" si="42"/>
        <v/>
      </c>
      <c r="D1381" t="str">
        <f t="shared" si="43"/>
        <v/>
      </c>
    </row>
    <row r="1382" spans="1:4" x14ac:dyDescent="0.4">
      <c r="A1382" s="1">
        <v>30937</v>
      </c>
      <c r="B1382">
        <v>135.83000000000001</v>
      </c>
      <c r="C1382" s="1" t="str">
        <f t="shared" si="42"/>
        <v/>
      </c>
      <c r="D1382" t="str">
        <f t="shared" si="43"/>
        <v/>
      </c>
    </row>
    <row r="1383" spans="1:4" x14ac:dyDescent="0.4">
      <c r="A1383" s="1">
        <v>30938</v>
      </c>
      <c r="B1383">
        <v>135.63</v>
      </c>
      <c r="C1383" s="1" t="str">
        <f t="shared" si="42"/>
        <v/>
      </c>
      <c r="D1383" t="str">
        <f t="shared" si="43"/>
        <v/>
      </c>
    </row>
    <row r="1384" spans="1:4" x14ac:dyDescent="0.4">
      <c r="A1384" s="1">
        <v>30939</v>
      </c>
      <c r="B1384">
        <v>135.28</v>
      </c>
      <c r="C1384" s="1" t="str">
        <f t="shared" si="42"/>
        <v/>
      </c>
      <c r="D1384" t="str">
        <f t="shared" si="43"/>
        <v/>
      </c>
    </row>
    <row r="1385" spans="1:4" x14ac:dyDescent="0.4">
      <c r="A1385" s="1">
        <v>30940</v>
      </c>
      <c r="B1385">
        <v>135.31</v>
      </c>
      <c r="C1385" s="1" t="str">
        <f t="shared" si="42"/>
        <v/>
      </c>
      <c r="D1385" t="str">
        <f t="shared" si="43"/>
        <v/>
      </c>
    </row>
    <row r="1386" spans="1:4" x14ac:dyDescent="0.4">
      <c r="A1386" s="1">
        <v>30942</v>
      </c>
      <c r="B1386">
        <v>134.81</v>
      </c>
      <c r="C1386" s="1" t="str">
        <f t="shared" si="42"/>
        <v/>
      </c>
      <c r="D1386" t="str">
        <f t="shared" si="43"/>
        <v/>
      </c>
    </row>
    <row r="1387" spans="1:4" x14ac:dyDescent="0.4">
      <c r="A1387" s="1">
        <v>30943</v>
      </c>
      <c r="B1387">
        <v>134.72</v>
      </c>
      <c r="C1387" s="1" t="str">
        <f t="shared" si="42"/>
        <v/>
      </c>
      <c r="D1387" t="str">
        <f t="shared" si="43"/>
        <v/>
      </c>
    </row>
    <row r="1388" spans="1:4" x14ac:dyDescent="0.4">
      <c r="A1388" s="1">
        <v>30944</v>
      </c>
      <c r="B1388">
        <v>134.54</v>
      </c>
      <c r="C1388" s="1" t="str">
        <f t="shared" si="42"/>
        <v/>
      </c>
      <c r="D1388" t="str">
        <f t="shared" si="43"/>
        <v/>
      </c>
    </row>
    <row r="1389" spans="1:4" x14ac:dyDescent="0.4">
      <c r="A1389" s="1">
        <v>30945</v>
      </c>
      <c r="B1389">
        <v>133.91</v>
      </c>
      <c r="C1389" s="1" t="str">
        <f t="shared" si="42"/>
        <v/>
      </c>
      <c r="D1389" t="str">
        <f t="shared" si="43"/>
        <v/>
      </c>
    </row>
    <row r="1390" spans="1:4" x14ac:dyDescent="0.4">
      <c r="A1390" s="1">
        <v>30946</v>
      </c>
      <c r="B1390">
        <v>132.93</v>
      </c>
      <c r="C1390" s="1" t="str">
        <f t="shared" si="42"/>
        <v/>
      </c>
      <c r="D1390" t="str">
        <f t="shared" si="43"/>
        <v/>
      </c>
    </row>
    <row r="1391" spans="1:4" x14ac:dyDescent="0.4">
      <c r="A1391" s="1">
        <v>30947</v>
      </c>
      <c r="B1391">
        <v>132.79</v>
      </c>
      <c r="C1391" s="1" t="str">
        <f t="shared" si="42"/>
        <v/>
      </c>
      <c r="D1391" t="str">
        <f t="shared" si="43"/>
        <v/>
      </c>
    </row>
    <row r="1392" spans="1:4" x14ac:dyDescent="0.4">
      <c r="A1392" s="1">
        <v>30949</v>
      </c>
      <c r="B1392">
        <v>133.27000000000001</v>
      </c>
      <c r="C1392" s="1" t="str">
        <f t="shared" si="42"/>
        <v/>
      </c>
      <c r="D1392" t="str">
        <f t="shared" si="43"/>
        <v/>
      </c>
    </row>
    <row r="1393" spans="1:4" x14ac:dyDescent="0.4">
      <c r="A1393" s="1">
        <v>30950</v>
      </c>
      <c r="B1393">
        <v>133.27000000000001</v>
      </c>
      <c r="C1393" s="1" t="str">
        <f t="shared" si="42"/>
        <v/>
      </c>
      <c r="D1393" t="str">
        <f t="shared" si="43"/>
        <v/>
      </c>
    </row>
    <row r="1394" spans="1:4" x14ac:dyDescent="0.4">
      <c r="A1394" s="1">
        <v>30951</v>
      </c>
      <c r="B1394">
        <v>132.74</v>
      </c>
      <c r="C1394" s="1" t="str">
        <f t="shared" si="42"/>
        <v/>
      </c>
      <c r="D1394" t="str">
        <f t="shared" si="43"/>
        <v/>
      </c>
    </row>
    <row r="1395" spans="1:4" x14ac:dyDescent="0.4">
      <c r="A1395" s="1">
        <v>30952</v>
      </c>
      <c r="B1395">
        <v>131.88999999999999</v>
      </c>
      <c r="C1395" s="1" t="str">
        <f t="shared" si="42"/>
        <v/>
      </c>
      <c r="D1395" t="str">
        <f t="shared" si="43"/>
        <v/>
      </c>
    </row>
    <row r="1396" spans="1:4" x14ac:dyDescent="0.4">
      <c r="A1396" s="1">
        <v>30953</v>
      </c>
      <c r="B1396">
        <v>134.13999999999999</v>
      </c>
      <c r="C1396" s="1" t="str">
        <f t="shared" si="42"/>
        <v/>
      </c>
      <c r="D1396" t="str">
        <f t="shared" si="43"/>
        <v/>
      </c>
    </row>
    <row r="1397" spans="1:4" x14ac:dyDescent="0.4">
      <c r="A1397" s="1">
        <v>30954</v>
      </c>
      <c r="B1397">
        <v>134.13999999999999</v>
      </c>
      <c r="C1397" s="1">
        <f t="shared" si="42"/>
        <v>30955</v>
      </c>
      <c r="D1397">
        <f t="shared" si="43"/>
        <v>134.13999999999999</v>
      </c>
    </row>
    <row r="1398" spans="1:4" x14ac:dyDescent="0.4">
      <c r="A1398" s="1">
        <v>30957</v>
      </c>
      <c r="B1398">
        <v>134.13999999999999</v>
      </c>
      <c r="C1398" s="1" t="str">
        <f t="shared" si="42"/>
        <v/>
      </c>
      <c r="D1398" t="str">
        <f t="shared" si="43"/>
        <v/>
      </c>
    </row>
    <row r="1399" spans="1:4" x14ac:dyDescent="0.4">
      <c r="A1399" s="1">
        <v>30959</v>
      </c>
      <c r="B1399">
        <v>133.6</v>
      </c>
      <c r="C1399" s="1" t="str">
        <f t="shared" si="42"/>
        <v/>
      </c>
      <c r="D1399" t="str">
        <f t="shared" si="43"/>
        <v/>
      </c>
    </row>
    <row r="1400" spans="1:4" x14ac:dyDescent="0.4">
      <c r="A1400" s="1">
        <v>30960</v>
      </c>
      <c r="B1400">
        <v>133.85</v>
      </c>
      <c r="C1400" s="1" t="str">
        <f t="shared" si="42"/>
        <v/>
      </c>
      <c r="D1400" t="str">
        <f t="shared" si="43"/>
        <v/>
      </c>
    </row>
    <row r="1401" spans="1:4" x14ac:dyDescent="0.4">
      <c r="A1401" s="1">
        <v>30961</v>
      </c>
      <c r="B1401">
        <v>134.44</v>
      </c>
      <c r="C1401" s="1" t="str">
        <f t="shared" si="42"/>
        <v/>
      </c>
      <c r="D1401" t="str">
        <f t="shared" si="43"/>
        <v/>
      </c>
    </row>
    <row r="1402" spans="1:4" x14ac:dyDescent="0.4">
      <c r="A1402" s="1">
        <v>30963</v>
      </c>
      <c r="B1402">
        <v>134.28</v>
      </c>
      <c r="C1402" s="1" t="str">
        <f t="shared" si="42"/>
        <v/>
      </c>
      <c r="D1402" t="str">
        <f t="shared" si="43"/>
        <v/>
      </c>
    </row>
    <row r="1403" spans="1:4" x14ac:dyDescent="0.4">
      <c r="A1403" s="1">
        <v>30965</v>
      </c>
      <c r="B1403">
        <v>134.54</v>
      </c>
      <c r="C1403" s="1" t="str">
        <f t="shared" si="42"/>
        <v/>
      </c>
      <c r="D1403" t="str">
        <f t="shared" si="43"/>
        <v/>
      </c>
    </row>
    <row r="1404" spans="1:4" x14ac:dyDescent="0.4">
      <c r="A1404" s="1">
        <v>30966</v>
      </c>
      <c r="B1404">
        <v>133.66999999999999</v>
      </c>
      <c r="C1404" s="1" t="str">
        <f t="shared" si="42"/>
        <v/>
      </c>
      <c r="D1404" t="str">
        <f t="shared" si="43"/>
        <v/>
      </c>
    </row>
    <row r="1405" spans="1:4" x14ac:dyDescent="0.4">
      <c r="A1405" s="1">
        <v>30967</v>
      </c>
      <c r="B1405">
        <v>133.38999999999999</v>
      </c>
      <c r="C1405" s="1" t="str">
        <f t="shared" si="42"/>
        <v/>
      </c>
      <c r="D1405" t="str">
        <f t="shared" si="43"/>
        <v/>
      </c>
    </row>
    <row r="1406" spans="1:4" x14ac:dyDescent="0.4">
      <c r="A1406" s="1">
        <v>30968</v>
      </c>
      <c r="B1406">
        <v>133.76</v>
      </c>
      <c r="C1406" s="1" t="str">
        <f t="shared" si="42"/>
        <v/>
      </c>
      <c r="D1406" t="str">
        <f t="shared" si="43"/>
        <v/>
      </c>
    </row>
    <row r="1407" spans="1:4" x14ac:dyDescent="0.4">
      <c r="A1407" s="1">
        <v>30970</v>
      </c>
      <c r="B1407">
        <v>133.16</v>
      </c>
      <c r="C1407" s="1" t="str">
        <f t="shared" si="42"/>
        <v/>
      </c>
      <c r="D1407" t="str">
        <f t="shared" si="43"/>
        <v/>
      </c>
    </row>
    <row r="1408" spans="1:4" x14ac:dyDescent="0.4">
      <c r="A1408" s="1">
        <v>30971</v>
      </c>
      <c r="B1408">
        <v>132.32</v>
      </c>
      <c r="C1408" s="1" t="str">
        <f t="shared" si="42"/>
        <v/>
      </c>
      <c r="D1408" t="str">
        <f t="shared" si="43"/>
        <v/>
      </c>
    </row>
    <row r="1409" spans="1:4" x14ac:dyDescent="0.4">
      <c r="A1409" s="1">
        <v>30972</v>
      </c>
      <c r="B1409">
        <v>132.13</v>
      </c>
      <c r="C1409" s="1" t="str">
        <f t="shared" si="42"/>
        <v/>
      </c>
      <c r="D1409" t="str">
        <f t="shared" si="43"/>
        <v/>
      </c>
    </row>
    <row r="1410" spans="1:4" x14ac:dyDescent="0.4">
      <c r="A1410" s="1">
        <v>30973</v>
      </c>
      <c r="B1410">
        <v>131.87</v>
      </c>
      <c r="C1410" s="1" t="str">
        <f t="shared" si="42"/>
        <v/>
      </c>
      <c r="D1410" t="str">
        <f t="shared" si="43"/>
        <v/>
      </c>
    </row>
    <row r="1411" spans="1:4" x14ac:dyDescent="0.4">
      <c r="A1411" s="1">
        <v>30974</v>
      </c>
      <c r="B1411">
        <v>131.21</v>
      </c>
      <c r="C1411" s="1" t="str">
        <f t="shared" ref="C1411:C1474" si="44">IF(MONTH(A1411)&lt;&gt;MONTH(A1412), IF(MONTH(A1411)=12,DATE(YEAR(A1411)+1, 1, 1), DATE(YEAR(A1411), MONTH(A1412),1))-1, "")</f>
        <v/>
      </c>
      <c r="D1411" t="str">
        <f t="shared" ref="D1411:D1474" si="45">IF(C1411="", "", B1411)</f>
        <v/>
      </c>
    </row>
    <row r="1412" spans="1:4" x14ac:dyDescent="0.4">
      <c r="A1412" s="1">
        <v>30975</v>
      </c>
      <c r="B1412">
        <v>131.01</v>
      </c>
      <c r="C1412" s="1" t="str">
        <f t="shared" si="44"/>
        <v/>
      </c>
      <c r="D1412" t="str">
        <f t="shared" si="45"/>
        <v/>
      </c>
    </row>
    <row r="1413" spans="1:4" x14ac:dyDescent="0.4">
      <c r="A1413" s="1">
        <v>30977</v>
      </c>
      <c r="B1413">
        <v>130.52000000000001</v>
      </c>
      <c r="C1413" s="1" t="str">
        <f t="shared" si="44"/>
        <v/>
      </c>
      <c r="D1413" t="str">
        <f t="shared" si="45"/>
        <v/>
      </c>
    </row>
    <row r="1414" spans="1:4" x14ac:dyDescent="0.4">
      <c r="A1414" s="1">
        <v>30978</v>
      </c>
      <c r="B1414">
        <v>130.88</v>
      </c>
      <c r="C1414" s="1" t="str">
        <f t="shared" si="44"/>
        <v/>
      </c>
      <c r="D1414" t="str">
        <f t="shared" si="45"/>
        <v/>
      </c>
    </row>
    <row r="1415" spans="1:4" x14ac:dyDescent="0.4">
      <c r="A1415" s="1">
        <v>30979</v>
      </c>
      <c r="B1415">
        <v>130.72999999999999</v>
      </c>
      <c r="C1415" s="1" t="str">
        <f t="shared" si="44"/>
        <v/>
      </c>
      <c r="D1415" t="str">
        <f t="shared" si="45"/>
        <v/>
      </c>
    </row>
    <row r="1416" spans="1:4" x14ac:dyDescent="0.4">
      <c r="A1416" s="1">
        <v>30980</v>
      </c>
      <c r="B1416">
        <v>130.44</v>
      </c>
      <c r="C1416" s="1" t="str">
        <f t="shared" si="44"/>
        <v/>
      </c>
      <c r="D1416" t="str">
        <f t="shared" si="45"/>
        <v/>
      </c>
    </row>
    <row r="1417" spans="1:4" x14ac:dyDescent="0.4">
      <c r="A1417" s="1">
        <v>30981</v>
      </c>
      <c r="B1417">
        <v>130.29</v>
      </c>
      <c r="C1417" s="1" t="str">
        <f t="shared" si="44"/>
        <v/>
      </c>
      <c r="D1417" t="str">
        <f t="shared" si="45"/>
        <v/>
      </c>
    </row>
    <row r="1418" spans="1:4" x14ac:dyDescent="0.4">
      <c r="A1418" s="1">
        <v>30982</v>
      </c>
      <c r="B1418">
        <v>130.53</v>
      </c>
      <c r="C1418" s="1" t="str">
        <f t="shared" si="44"/>
        <v/>
      </c>
      <c r="D1418" t="str">
        <f t="shared" si="45"/>
        <v/>
      </c>
    </row>
    <row r="1419" spans="1:4" x14ac:dyDescent="0.4">
      <c r="A1419" s="1">
        <v>30984</v>
      </c>
      <c r="B1419">
        <v>131.16</v>
      </c>
      <c r="C1419" s="1" t="str">
        <f t="shared" si="44"/>
        <v/>
      </c>
      <c r="D1419" t="str">
        <f t="shared" si="45"/>
        <v/>
      </c>
    </row>
    <row r="1420" spans="1:4" x14ac:dyDescent="0.4">
      <c r="A1420" s="1">
        <v>30985</v>
      </c>
      <c r="B1420">
        <v>130.9</v>
      </c>
      <c r="C1420" s="1" t="str">
        <f t="shared" si="44"/>
        <v/>
      </c>
      <c r="D1420" t="str">
        <f t="shared" si="45"/>
        <v/>
      </c>
    </row>
    <row r="1421" spans="1:4" x14ac:dyDescent="0.4">
      <c r="A1421" s="1">
        <v>30986</v>
      </c>
      <c r="B1421">
        <v>129.82</v>
      </c>
      <c r="C1421" s="1">
        <f t="shared" si="44"/>
        <v>30986</v>
      </c>
      <c r="D1421">
        <f t="shared" si="45"/>
        <v>129.82</v>
      </c>
    </row>
    <row r="1422" spans="1:4" x14ac:dyDescent="0.4">
      <c r="A1422" s="1">
        <v>30987</v>
      </c>
      <c r="B1422">
        <v>129.82</v>
      </c>
      <c r="C1422" s="1" t="str">
        <f t="shared" si="44"/>
        <v/>
      </c>
      <c r="D1422" t="str">
        <f t="shared" si="45"/>
        <v/>
      </c>
    </row>
    <row r="1423" spans="1:4" x14ac:dyDescent="0.4">
      <c r="A1423" s="1">
        <v>30988</v>
      </c>
      <c r="B1423">
        <v>129.5</v>
      </c>
      <c r="C1423" s="1" t="str">
        <f t="shared" si="44"/>
        <v/>
      </c>
      <c r="D1423" t="str">
        <f t="shared" si="45"/>
        <v/>
      </c>
    </row>
    <row r="1424" spans="1:4" x14ac:dyDescent="0.4">
      <c r="A1424" s="1">
        <v>30989</v>
      </c>
      <c r="B1424">
        <v>129.71</v>
      </c>
      <c r="C1424" s="1" t="str">
        <f t="shared" si="44"/>
        <v/>
      </c>
      <c r="D1424" t="str">
        <f t="shared" si="45"/>
        <v/>
      </c>
    </row>
    <row r="1425" spans="1:4" x14ac:dyDescent="0.4">
      <c r="A1425" s="1">
        <v>30991</v>
      </c>
      <c r="B1425">
        <v>131.47</v>
      </c>
      <c r="C1425" s="1" t="str">
        <f t="shared" si="44"/>
        <v/>
      </c>
      <c r="D1425" t="str">
        <f t="shared" si="45"/>
        <v/>
      </c>
    </row>
    <row r="1426" spans="1:4" x14ac:dyDescent="0.4">
      <c r="A1426" s="1">
        <v>30992</v>
      </c>
      <c r="B1426">
        <v>132.49</v>
      </c>
      <c r="C1426" s="1" t="str">
        <f t="shared" si="44"/>
        <v/>
      </c>
      <c r="D1426" t="str">
        <f t="shared" si="45"/>
        <v/>
      </c>
    </row>
    <row r="1427" spans="1:4" x14ac:dyDescent="0.4">
      <c r="A1427" s="1">
        <v>30993</v>
      </c>
      <c r="B1427">
        <v>132.57</v>
      </c>
      <c r="C1427" s="1" t="str">
        <f t="shared" si="44"/>
        <v/>
      </c>
      <c r="D1427" t="str">
        <f t="shared" si="45"/>
        <v/>
      </c>
    </row>
    <row r="1428" spans="1:4" x14ac:dyDescent="0.4">
      <c r="A1428" s="1">
        <v>30994</v>
      </c>
      <c r="B1428">
        <v>134.37</v>
      </c>
      <c r="C1428" s="1" t="str">
        <f t="shared" si="44"/>
        <v/>
      </c>
      <c r="D1428" t="str">
        <f t="shared" si="45"/>
        <v/>
      </c>
    </row>
    <row r="1429" spans="1:4" x14ac:dyDescent="0.4">
      <c r="A1429" s="1">
        <v>30995</v>
      </c>
      <c r="B1429">
        <v>134.27000000000001</v>
      </c>
      <c r="C1429" s="1" t="str">
        <f t="shared" si="44"/>
        <v/>
      </c>
      <c r="D1429" t="str">
        <f t="shared" si="45"/>
        <v/>
      </c>
    </row>
    <row r="1430" spans="1:4" x14ac:dyDescent="0.4">
      <c r="A1430" s="1">
        <v>30996</v>
      </c>
      <c r="B1430">
        <v>134.13</v>
      </c>
      <c r="C1430" s="1" t="str">
        <f t="shared" si="44"/>
        <v/>
      </c>
      <c r="D1430" t="str">
        <f t="shared" si="45"/>
        <v/>
      </c>
    </row>
    <row r="1431" spans="1:4" x14ac:dyDescent="0.4">
      <c r="A1431" s="1">
        <v>30998</v>
      </c>
      <c r="B1431">
        <v>133.81</v>
      </c>
      <c r="C1431" s="1" t="str">
        <f t="shared" si="44"/>
        <v/>
      </c>
      <c r="D1431" t="str">
        <f t="shared" si="45"/>
        <v/>
      </c>
    </row>
    <row r="1432" spans="1:4" x14ac:dyDescent="0.4">
      <c r="A1432" s="1">
        <v>30999</v>
      </c>
      <c r="B1432">
        <v>132.56</v>
      </c>
      <c r="C1432" s="1" t="str">
        <f t="shared" si="44"/>
        <v/>
      </c>
      <c r="D1432" t="str">
        <f t="shared" si="45"/>
        <v/>
      </c>
    </row>
    <row r="1433" spans="1:4" x14ac:dyDescent="0.4">
      <c r="A1433" s="1">
        <v>31000</v>
      </c>
      <c r="B1433">
        <v>132.83000000000001</v>
      </c>
      <c r="C1433" s="1" t="str">
        <f t="shared" si="44"/>
        <v/>
      </c>
      <c r="D1433" t="str">
        <f t="shared" si="45"/>
        <v/>
      </c>
    </row>
    <row r="1434" spans="1:4" x14ac:dyDescent="0.4">
      <c r="A1434" s="1">
        <v>31001</v>
      </c>
      <c r="B1434">
        <v>132.19</v>
      </c>
      <c r="C1434" s="1" t="str">
        <f t="shared" si="44"/>
        <v/>
      </c>
      <c r="D1434" t="str">
        <f t="shared" si="45"/>
        <v/>
      </c>
    </row>
    <row r="1435" spans="1:4" x14ac:dyDescent="0.4">
      <c r="A1435" s="1">
        <v>31002</v>
      </c>
      <c r="B1435">
        <v>132.68</v>
      </c>
      <c r="C1435" s="1" t="str">
        <f t="shared" si="44"/>
        <v/>
      </c>
      <c r="D1435" t="str">
        <f t="shared" si="45"/>
        <v/>
      </c>
    </row>
    <row r="1436" spans="1:4" x14ac:dyDescent="0.4">
      <c r="A1436" s="1">
        <v>31003</v>
      </c>
      <c r="B1436">
        <v>132.61000000000001</v>
      </c>
      <c r="C1436" s="1" t="str">
        <f t="shared" si="44"/>
        <v/>
      </c>
      <c r="D1436" t="str">
        <f t="shared" si="45"/>
        <v/>
      </c>
    </row>
    <row r="1437" spans="1:4" x14ac:dyDescent="0.4">
      <c r="A1437" s="1">
        <v>31005</v>
      </c>
      <c r="B1437">
        <v>132.38999999999999</v>
      </c>
      <c r="C1437" s="1" t="str">
        <f t="shared" si="44"/>
        <v/>
      </c>
      <c r="D1437" t="str">
        <f t="shared" si="45"/>
        <v/>
      </c>
    </row>
    <row r="1438" spans="1:4" x14ac:dyDescent="0.4">
      <c r="A1438" s="1">
        <v>31006</v>
      </c>
      <c r="B1438">
        <v>133.15</v>
      </c>
      <c r="C1438" s="1" t="str">
        <f t="shared" si="44"/>
        <v/>
      </c>
      <c r="D1438" t="str">
        <f t="shared" si="45"/>
        <v/>
      </c>
    </row>
    <row r="1439" spans="1:4" x14ac:dyDescent="0.4">
      <c r="A1439" s="1">
        <v>31007</v>
      </c>
      <c r="B1439">
        <v>133.26</v>
      </c>
      <c r="C1439" s="1" t="str">
        <f t="shared" si="44"/>
        <v/>
      </c>
      <c r="D1439" t="str">
        <f t="shared" si="45"/>
        <v/>
      </c>
    </row>
    <row r="1440" spans="1:4" x14ac:dyDescent="0.4">
      <c r="A1440" s="1">
        <v>31008</v>
      </c>
      <c r="B1440">
        <v>133.51</v>
      </c>
      <c r="C1440" s="1" t="str">
        <f t="shared" si="44"/>
        <v/>
      </c>
      <c r="D1440" t="str">
        <f t="shared" si="45"/>
        <v/>
      </c>
    </row>
    <row r="1441" spans="1:4" x14ac:dyDescent="0.4">
      <c r="A1441" s="1">
        <v>31009</v>
      </c>
      <c r="B1441">
        <v>133.07</v>
      </c>
      <c r="C1441" s="1" t="str">
        <f t="shared" si="44"/>
        <v/>
      </c>
      <c r="D1441" t="str">
        <f t="shared" si="45"/>
        <v/>
      </c>
    </row>
    <row r="1442" spans="1:4" x14ac:dyDescent="0.4">
      <c r="A1442" s="1">
        <v>31010</v>
      </c>
      <c r="B1442">
        <v>133.25</v>
      </c>
      <c r="C1442" s="1" t="str">
        <f t="shared" si="44"/>
        <v/>
      </c>
      <c r="D1442" t="str">
        <f t="shared" si="45"/>
        <v/>
      </c>
    </row>
    <row r="1443" spans="1:4" x14ac:dyDescent="0.4">
      <c r="A1443" s="1">
        <v>31012</v>
      </c>
      <c r="B1443">
        <v>133.78</v>
      </c>
      <c r="C1443" s="1" t="str">
        <f t="shared" si="44"/>
        <v/>
      </c>
      <c r="D1443" t="str">
        <f t="shared" si="45"/>
        <v/>
      </c>
    </row>
    <row r="1444" spans="1:4" x14ac:dyDescent="0.4">
      <c r="A1444" s="1">
        <v>31013</v>
      </c>
      <c r="B1444">
        <v>134.13</v>
      </c>
      <c r="C1444" s="1" t="str">
        <f t="shared" si="44"/>
        <v/>
      </c>
      <c r="D1444" t="str">
        <f t="shared" si="45"/>
        <v/>
      </c>
    </row>
    <row r="1445" spans="1:4" x14ac:dyDescent="0.4">
      <c r="A1445" s="1">
        <v>31014</v>
      </c>
      <c r="B1445">
        <v>134.56</v>
      </c>
      <c r="C1445" s="1" t="str">
        <f t="shared" si="44"/>
        <v/>
      </c>
      <c r="D1445" t="str">
        <f t="shared" si="45"/>
        <v/>
      </c>
    </row>
    <row r="1446" spans="1:4" x14ac:dyDescent="0.4">
      <c r="A1446" s="1">
        <v>31015</v>
      </c>
      <c r="B1446">
        <v>135.13999999999999</v>
      </c>
      <c r="C1446" s="1" t="str">
        <f t="shared" si="44"/>
        <v/>
      </c>
      <c r="D1446" t="str">
        <f t="shared" si="45"/>
        <v/>
      </c>
    </row>
    <row r="1447" spans="1:4" x14ac:dyDescent="0.4">
      <c r="A1447" s="1">
        <v>31016</v>
      </c>
      <c r="B1447">
        <v>135.54</v>
      </c>
      <c r="C1447" s="1">
        <f t="shared" si="44"/>
        <v>31016</v>
      </c>
      <c r="D1447">
        <f t="shared" si="45"/>
        <v>135.54</v>
      </c>
    </row>
    <row r="1448" spans="1:4" x14ac:dyDescent="0.4">
      <c r="A1448" s="1">
        <v>31017</v>
      </c>
      <c r="B1448">
        <v>135.54</v>
      </c>
      <c r="C1448" s="1" t="str">
        <f t="shared" si="44"/>
        <v/>
      </c>
      <c r="D1448" t="str">
        <f t="shared" si="45"/>
        <v/>
      </c>
    </row>
    <row r="1449" spans="1:4" x14ac:dyDescent="0.4">
      <c r="A1449" s="1">
        <v>31019</v>
      </c>
      <c r="B1449">
        <v>136.81</v>
      </c>
      <c r="C1449" s="1" t="str">
        <f t="shared" si="44"/>
        <v/>
      </c>
      <c r="D1449" t="str">
        <f t="shared" si="45"/>
        <v/>
      </c>
    </row>
    <row r="1450" spans="1:4" x14ac:dyDescent="0.4">
      <c r="A1450" s="1">
        <v>31020</v>
      </c>
      <c r="B1450">
        <v>136.5</v>
      </c>
      <c r="C1450" s="1" t="str">
        <f t="shared" si="44"/>
        <v/>
      </c>
      <c r="D1450" t="str">
        <f t="shared" si="45"/>
        <v/>
      </c>
    </row>
    <row r="1451" spans="1:4" x14ac:dyDescent="0.4">
      <c r="A1451" s="1">
        <v>31021</v>
      </c>
      <c r="B1451">
        <v>137.16999999999999</v>
      </c>
      <c r="C1451" s="1" t="str">
        <f t="shared" si="44"/>
        <v/>
      </c>
      <c r="D1451" t="str">
        <f t="shared" si="45"/>
        <v/>
      </c>
    </row>
    <row r="1452" spans="1:4" x14ac:dyDescent="0.4">
      <c r="A1452" s="1">
        <v>31022</v>
      </c>
      <c r="B1452">
        <v>137.32</v>
      </c>
      <c r="C1452" s="1" t="str">
        <f t="shared" si="44"/>
        <v/>
      </c>
      <c r="D1452" t="str">
        <f t="shared" si="45"/>
        <v/>
      </c>
    </row>
    <row r="1453" spans="1:4" x14ac:dyDescent="0.4">
      <c r="A1453" s="1">
        <v>31023</v>
      </c>
      <c r="B1453">
        <v>137.85</v>
      </c>
      <c r="C1453" s="1" t="str">
        <f t="shared" si="44"/>
        <v/>
      </c>
      <c r="D1453" t="str">
        <f t="shared" si="45"/>
        <v/>
      </c>
    </row>
    <row r="1454" spans="1:4" x14ac:dyDescent="0.4">
      <c r="A1454" s="1">
        <v>31024</v>
      </c>
      <c r="B1454">
        <v>138.21</v>
      </c>
      <c r="C1454" s="1" t="str">
        <f t="shared" si="44"/>
        <v/>
      </c>
      <c r="D1454" t="str">
        <f t="shared" si="45"/>
        <v/>
      </c>
    </row>
    <row r="1455" spans="1:4" x14ac:dyDescent="0.4">
      <c r="A1455" s="1">
        <v>31026</v>
      </c>
      <c r="B1455">
        <v>137.59</v>
      </c>
      <c r="C1455" s="1" t="str">
        <f t="shared" si="44"/>
        <v/>
      </c>
      <c r="D1455" t="str">
        <f t="shared" si="45"/>
        <v/>
      </c>
    </row>
    <row r="1456" spans="1:4" x14ac:dyDescent="0.4">
      <c r="A1456" s="1">
        <v>31027</v>
      </c>
      <c r="B1456">
        <v>137.37</v>
      </c>
      <c r="C1456" s="1" t="str">
        <f t="shared" si="44"/>
        <v/>
      </c>
      <c r="D1456" t="str">
        <f t="shared" si="45"/>
        <v/>
      </c>
    </row>
    <row r="1457" spans="1:4" x14ac:dyDescent="0.4">
      <c r="A1457" s="1">
        <v>31028</v>
      </c>
      <c r="B1457">
        <v>137.25</v>
      </c>
      <c r="C1457" s="1" t="str">
        <f t="shared" si="44"/>
        <v/>
      </c>
      <c r="D1457" t="str">
        <f t="shared" si="45"/>
        <v/>
      </c>
    </row>
    <row r="1458" spans="1:4" x14ac:dyDescent="0.4">
      <c r="A1458" s="1">
        <v>31029</v>
      </c>
      <c r="B1458">
        <v>137.5</v>
      </c>
      <c r="C1458" s="1" t="str">
        <f t="shared" si="44"/>
        <v/>
      </c>
      <c r="D1458" t="str">
        <f t="shared" si="45"/>
        <v/>
      </c>
    </row>
    <row r="1459" spans="1:4" x14ac:dyDescent="0.4">
      <c r="A1459" s="1">
        <v>31030</v>
      </c>
      <c r="B1459">
        <v>137.88999999999999</v>
      </c>
      <c r="C1459" s="1" t="str">
        <f t="shared" si="44"/>
        <v/>
      </c>
      <c r="D1459" t="str">
        <f t="shared" si="45"/>
        <v/>
      </c>
    </row>
    <row r="1460" spans="1:4" x14ac:dyDescent="0.4">
      <c r="A1460" s="1">
        <v>31031</v>
      </c>
      <c r="B1460">
        <v>138.19999999999999</v>
      </c>
      <c r="C1460" s="1" t="str">
        <f t="shared" si="44"/>
        <v/>
      </c>
      <c r="D1460" t="str">
        <f t="shared" si="45"/>
        <v/>
      </c>
    </row>
    <row r="1461" spans="1:4" x14ac:dyDescent="0.4">
      <c r="A1461" s="1">
        <v>31033</v>
      </c>
      <c r="B1461">
        <v>138.25</v>
      </c>
      <c r="C1461" s="1" t="str">
        <f t="shared" si="44"/>
        <v/>
      </c>
      <c r="D1461" t="str">
        <f t="shared" si="45"/>
        <v/>
      </c>
    </row>
    <row r="1462" spans="1:4" x14ac:dyDescent="0.4">
      <c r="A1462" s="1">
        <v>31034</v>
      </c>
      <c r="B1462">
        <v>138.68</v>
      </c>
      <c r="C1462" s="1" t="str">
        <f t="shared" si="44"/>
        <v/>
      </c>
      <c r="D1462" t="str">
        <f t="shared" si="45"/>
        <v/>
      </c>
    </row>
    <row r="1463" spans="1:4" x14ac:dyDescent="0.4">
      <c r="A1463" s="1">
        <v>31035</v>
      </c>
      <c r="B1463">
        <v>138.9</v>
      </c>
      <c r="C1463" s="1" t="str">
        <f t="shared" si="44"/>
        <v/>
      </c>
      <c r="D1463" t="str">
        <f t="shared" si="45"/>
        <v/>
      </c>
    </row>
    <row r="1464" spans="1:4" x14ac:dyDescent="0.4">
      <c r="A1464" s="1">
        <v>31036</v>
      </c>
      <c r="B1464">
        <v>140.02000000000001</v>
      </c>
      <c r="C1464" s="1" t="str">
        <f t="shared" si="44"/>
        <v/>
      </c>
      <c r="D1464" t="str">
        <f t="shared" si="45"/>
        <v/>
      </c>
    </row>
    <row r="1465" spans="1:4" x14ac:dyDescent="0.4">
      <c r="A1465" s="1">
        <v>31037</v>
      </c>
      <c r="B1465">
        <v>141.19</v>
      </c>
      <c r="C1465" s="1" t="str">
        <f t="shared" si="44"/>
        <v/>
      </c>
      <c r="D1465" t="str">
        <f t="shared" si="45"/>
        <v/>
      </c>
    </row>
    <row r="1466" spans="1:4" x14ac:dyDescent="0.4">
      <c r="A1466" s="1">
        <v>31038</v>
      </c>
      <c r="B1466">
        <v>142.13</v>
      </c>
      <c r="C1466" s="1" t="str">
        <f t="shared" si="44"/>
        <v/>
      </c>
      <c r="D1466" t="str">
        <f t="shared" si="45"/>
        <v/>
      </c>
    </row>
    <row r="1467" spans="1:4" x14ac:dyDescent="0.4">
      <c r="A1467" s="1">
        <v>31040</v>
      </c>
      <c r="B1467">
        <v>142.46</v>
      </c>
      <c r="C1467" s="1">
        <f t="shared" si="44"/>
        <v>31047</v>
      </c>
      <c r="D1467">
        <f t="shared" si="45"/>
        <v>142.46</v>
      </c>
    </row>
    <row r="1468" spans="1:4" x14ac:dyDescent="0.4">
      <c r="A1468" s="1">
        <v>31051</v>
      </c>
      <c r="B1468">
        <v>139.53</v>
      </c>
      <c r="C1468" s="1" t="str">
        <f t="shared" si="44"/>
        <v/>
      </c>
      <c r="D1468" t="str">
        <f t="shared" si="45"/>
        <v/>
      </c>
    </row>
    <row r="1469" spans="1:4" x14ac:dyDescent="0.4">
      <c r="A1469" s="1">
        <v>31052</v>
      </c>
      <c r="B1469">
        <v>141.79</v>
      </c>
      <c r="C1469" s="1" t="str">
        <f t="shared" si="44"/>
        <v/>
      </c>
      <c r="D1469" t="str">
        <f t="shared" si="45"/>
        <v/>
      </c>
    </row>
    <row r="1470" spans="1:4" x14ac:dyDescent="0.4">
      <c r="A1470" s="1">
        <v>31054</v>
      </c>
      <c r="B1470">
        <v>145.51</v>
      </c>
      <c r="C1470" s="1" t="str">
        <f t="shared" si="44"/>
        <v/>
      </c>
      <c r="D1470" t="str">
        <f t="shared" si="45"/>
        <v/>
      </c>
    </row>
    <row r="1471" spans="1:4" x14ac:dyDescent="0.4">
      <c r="A1471" s="1">
        <v>31055</v>
      </c>
      <c r="B1471">
        <v>145.38999999999999</v>
      </c>
      <c r="C1471" s="1" t="str">
        <f t="shared" si="44"/>
        <v/>
      </c>
      <c r="D1471" t="str">
        <f t="shared" si="45"/>
        <v/>
      </c>
    </row>
    <row r="1472" spans="1:4" x14ac:dyDescent="0.4">
      <c r="A1472" s="1">
        <v>31056</v>
      </c>
      <c r="B1472">
        <v>143.26</v>
      </c>
      <c r="C1472" s="1" t="str">
        <f t="shared" si="44"/>
        <v/>
      </c>
      <c r="D1472" t="str">
        <f t="shared" si="45"/>
        <v/>
      </c>
    </row>
    <row r="1473" spans="1:4" x14ac:dyDescent="0.4">
      <c r="A1473" s="1">
        <v>31057</v>
      </c>
      <c r="B1473">
        <v>141.93</v>
      </c>
      <c r="C1473" s="1" t="str">
        <f t="shared" si="44"/>
        <v/>
      </c>
      <c r="D1473" t="str">
        <f t="shared" si="45"/>
        <v/>
      </c>
    </row>
    <row r="1474" spans="1:4" x14ac:dyDescent="0.4">
      <c r="A1474" s="1">
        <v>31058</v>
      </c>
      <c r="B1474">
        <v>140.06</v>
      </c>
      <c r="C1474" s="1" t="str">
        <f t="shared" si="44"/>
        <v/>
      </c>
      <c r="D1474" t="str">
        <f t="shared" si="45"/>
        <v/>
      </c>
    </row>
    <row r="1475" spans="1:4" x14ac:dyDescent="0.4">
      <c r="A1475" s="1">
        <v>31059</v>
      </c>
      <c r="B1475">
        <v>141.05000000000001</v>
      </c>
      <c r="C1475" s="1" t="str">
        <f t="shared" ref="C1475:C1538" si="46">IF(MONTH(A1475)&lt;&gt;MONTH(A1476), IF(MONTH(A1475)=12,DATE(YEAR(A1475)+1, 1, 1), DATE(YEAR(A1475), MONTH(A1476),1))-1, "")</f>
        <v/>
      </c>
      <c r="D1475" t="str">
        <f t="shared" ref="D1475:D1538" si="47">IF(C1475="", "", B1475)</f>
        <v/>
      </c>
    </row>
    <row r="1476" spans="1:4" x14ac:dyDescent="0.4">
      <c r="A1476" s="1">
        <v>31061</v>
      </c>
      <c r="B1476">
        <v>139.44999999999999</v>
      </c>
      <c r="C1476" s="1" t="str">
        <f t="shared" si="46"/>
        <v/>
      </c>
      <c r="D1476" t="str">
        <f t="shared" si="47"/>
        <v/>
      </c>
    </row>
    <row r="1477" spans="1:4" x14ac:dyDescent="0.4">
      <c r="A1477" s="1">
        <v>31062</v>
      </c>
      <c r="B1477">
        <v>139.63999999999999</v>
      </c>
      <c r="C1477" s="1" t="str">
        <f t="shared" si="46"/>
        <v/>
      </c>
      <c r="D1477" t="str">
        <f t="shared" si="47"/>
        <v/>
      </c>
    </row>
    <row r="1478" spans="1:4" x14ac:dyDescent="0.4">
      <c r="A1478" s="1">
        <v>31063</v>
      </c>
      <c r="B1478">
        <v>139.91999999999999</v>
      </c>
      <c r="C1478" s="1" t="str">
        <f t="shared" si="46"/>
        <v/>
      </c>
      <c r="D1478" t="str">
        <f t="shared" si="47"/>
        <v/>
      </c>
    </row>
    <row r="1479" spans="1:4" x14ac:dyDescent="0.4">
      <c r="A1479" s="1">
        <v>31064</v>
      </c>
      <c r="B1479">
        <v>138.66</v>
      </c>
      <c r="C1479" s="1" t="str">
        <f t="shared" si="46"/>
        <v/>
      </c>
      <c r="D1479" t="str">
        <f t="shared" si="47"/>
        <v/>
      </c>
    </row>
    <row r="1480" spans="1:4" x14ac:dyDescent="0.4">
      <c r="A1480" s="1">
        <v>31065</v>
      </c>
      <c r="B1480">
        <v>138.24</v>
      </c>
      <c r="C1480" s="1" t="str">
        <f t="shared" si="46"/>
        <v/>
      </c>
      <c r="D1480" t="str">
        <f t="shared" si="47"/>
        <v/>
      </c>
    </row>
    <row r="1481" spans="1:4" x14ac:dyDescent="0.4">
      <c r="A1481" s="1">
        <v>31066</v>
      </c>
      <c r="B1481">
        <v>138.38</v>
      </c>
      <c r="C1481" s="1" t="str">
        <f t="shared" si="46"/>
        <v/>
      </c>
      <c r="D1481" t="str">
        <f t="shared" si="47"/>
        <v/>
      </c>
    </row>
    <row r="1482" spans="1:4" x14ac:dyDescent="0.4">
      <c r="A1482" s="1">
        <v>31068</v>
      </c>
      <c r="B1482">
        <v>138.6</v>
      </c>
      <c r="C1482" s="1" t="str">
        <f t="shared" si="46"/>
        <v/>
      </c>
      <c r="D1482" t="str">
        <f t="shared" si="47"/>
        <v/>
      </c>
    </row>
    <row r="1483" spans="1:4" x14ac:dyDescent="0.4">
      <c r="A1483" s="1">
        <v>31069</v>
      </c>
      <c r="B1483">
        <v>139.09</v>
      </c>
      <c r="C1483" s="1" t="str">
        <f t="shared" si="46"/>
        <v/>
      </c>
      <c r="D1483" t="str">
        <f t="shared" si="47"/>
        <v/>
      </c>
    </row>
    <row r="1484" spans="1:4" x14ac:dyDescent="0.4">
      <c r="A1484" s="1">
        <v>31070</v>
      </c>
      <c r="B1484">
        <v>139.75</v>
      </c>
      <c r="C1484" s="1" t="str">
        <f t="shared" si="46"/>
        <v/>
      </c>
      <c r="D1484" t="str">
        <f t="shared" si="47"/>
        <v/>
      </c>
    </row>
    <row r="1485" spans="1:4" x14ac:dyDescent="0.4">
      <c r="A1485" s="1">
        <v>31071</v>
      </c>
      <c r="B1485">
        <v>139.43</v>
      </c>
      <c r="C1485" s="1" t="str">
        <f t="shared" si="46"/>
        <v/>
      </c>
      <c r="D1485" t="str">
        <f t="shared" si="47"/>
        <v/>
      </c>
    </row>
    <row r="1486" spans="1:4" x14ac:dyDescent="0.4">
      <c r="A1486" s="1">
        <v>31072</v>
      </c>
      <c r="B1486">
        <v>138.75</v>
      </c>
      <c r="C1486" s="1" t="str">
        <f t="shared" si="46"/>
        <v/>
      </c>
      <c r="D1486" t="str">
        <f t="shared" si="47"/>
        <v/>
      </c>
    </row>
    <row r="1487" spans="1:4" x14ac:dyDescent="0.4">
      <c r="A1487" s="1">
        <v>31073</v>
      </c>
      <c r="B1487">
        <v>138.6</v>
      </c>
      <c r="C1487" s="1" t="str">
        <f t="shared" si="46"/>
        <v/>
      </c>
      <c r="D1487" t="str">
        <f t="shared" si="47"/>
        <v/>
      </c>
    </row>
    <row r="1488" spans="1:4" x14ac:dyDescent="0.4">
      <c r="A1488" s="1">
        <v>31075</v>
      </c>
      <c r="B1488">
        <v>137.88999999999999</v>
      </c>
      <c r="C1488" s="1" t="str">
        <f t="shared" si="46"/>
        <v/>
      </c>
      <c r="D1488" t="str">
        <f t="shared" si="47"/>
        <v/>
      </c>
    </row>
    <row r="1489" spans="1:4" x14ac:dyDescent="0.4">
      <c r="A1489" s="1">
        <v>31076</v>
      </c>
      <c r="B1489">
        <v>137.81</v>
      </c>
      <c r="C1489" s="1" t="str">
        <f t="shared" si="46"/>
        <v/>
      </c>
      <c r="D1489" t="str">
        <f t="shared" si="47"/>
        <v/>
      </c>
    </row>
    <row r="1490" spans="1:4" x14ac:dyDescent="0.4">
      <c r="A1490" s="1">
        <v>31077</v>
      </c>
      <c r="B1490">
        <v>137.97</v>
      </c>
      <c r="C1490" s="1" t="str">
        <f t="shared" si="46"/>
        <v/>
      </c>
      <c r="D1490" t="str">
        <f t="shared" si="47"/>
        <v/>
      </c>
    </row>
    <row r="1491" spans="1:4" x14ac:dyDescent="0.4">
      <c r="A1491" s="1">
        <v>31078</v>
      </c>
      <c r="B1491">
        <v>138.9</v>
      </c>
      <c r="C1491" s="1">
        <f t="shared" si="46"/>
        <v>31078</v>
      </c>
      <c r="D1491">
        <f t="shared" si="47"/>
        <v>138.9</v>
      </c>
    </row>
    <row r="1492" spans="1:4" x14ac:dyDescent="0.4">
      <c r="A1492" s="1">
        <v>31079</v>
      </c>
      <c r="B1492">
        <v>138.84</v>
      </c>
      <c r="C1492" s="1" t="str">
        <f t="shared" si="46"/>
        <v/>
      </c>
      <c r="D1492" t="str">
        <f t="shared" si="47"/>
        <v/>
      </c>
    </row>
    <row r="1493" spans="1:4" x14ac:dyDescent="0.4">
      <c r="A1493" s="1">
        <v>31080</v>
      </c>
      <c r="B1493">
        <v>138.47999999999999</v>
      </c>
      <c r="C1493" s="1" t="str">
        <f t="shared" si="46"/>
        <v/>
      </c>
      <c r="D1493" t="str">
        <f t="shared" si="47"/>
        <v/>
      </c>
    </row>
    <row r="1494" spans="1:4" x14ac:dyDescent="0.4">
      <c r="A1494" s="1">
        <v>31082</v>
      </c>
      <c r="B1494">
        <v>136.87</v>
      </c>
      <c r="C1494" s="1" t="str">
        <f t="shared" si="46"/>
        <v/>
      </c>
      <c r="D1494" t="str">
        <f t="shared" si="47"/>
        <v/>
      </c>
    </row>
    <row r="1495" spans="1:4" x14ac:dyDescent="0.4">
      <c r="A1495" s="1">
        <v>31083</v>
      </c>
      <c r="B1495">
        <v>137.07</v>
      </c>
      <c r="C1495" s="1" t="str">
        <f t="shared" si="46"/>
        <v/>
      </c>
      <c r="D1495" t="str">
        <f t="shared" si="47"/>
        <v/>
      </c>
    </row>
    <row r="1496" spans="1:4" x14ac:dyDescent="0.4">
      <c r="A1496" s="1">
        <v>31084</v>
      </c>
      <c r="B1496">
        <v>137.21</v>
      </c>
      <c r="C1496" s="1" t="str">
        <f t="shared" si="46"/>
        <v/>
      </c>
      <c r="D1496" t="str">
        <f t="shared" si="47"/>
        <v/>
      </c>
    </row>
    <row r="1497" spans="1:4" x14ac:dyDescent="0.4">
      <c r="A1497" s="1">
        <v>31085</v>
      </c>
      <c r="B1497">
        <v>136.59</v>
      </c>
      <c r="C1497" s="1" t="str">
        <f t="shared" si="46"/>
        <v/>
      </c>
      <c r="D1497" t="str">
        <f t="shared" si="47"/>
        <v/>
      </c>
    </row>
    <row r="1498" spans="1:4" x14ac:dyDescent="0.4">
      <c r="A1498" s="1">
        <v>31086</v>
      </c>
      <c r="B1498">
        <v>136.69</v>
      </c>
      <c r="C1498" s="1" t="str">
        <f t="shared" si="46"/>
        <v/>
      </c>
      <c r="D1498" t="str">
        <f t="shared" si="47"/>
        <v/>
      </c>
    </row>
    <row r="1499" spans="1:4" x14ac:dyDescent="0.4">
      <c r="A1499" s="1">
        <v>31087</v>
      </c>
      <c r="B1499">
        <v>136.01</v>
      </c>
      <c r="C1499" s="1" t="str">
        <f t="shared" si="46"/>
        <v/>
      </c>
      <c r="D1499" t="str">
        <f t="shared" si="47"/>
        <v/>
      </c>
    </row>
    <row r="1500" spans="1:4" x14ac:dyDescent="0.4">
      <c r="A1500" s="1">
        <v>31089</v>
      </c>
      <c r="B1500">
        <v>136.66999999999999</v>
      </c>
      <c r="C1500" s="1" t="str">
        <f t="shared" si="46"/>
        <v/>
      </c>
      <c r="D1500" t="str">
        <f t="shared" si="47"/>
        <v/>
      </c>
    </row>
    <row r="1501" spans="1:4" x14ac:dyDescent="0.4">
      <c r="A1501" s="1">
        <v>31091</v>
      </c>
      <c r="B1501">
        <v>136.05000000000001</v>
      </c>
      <c r="C1501" s="1" t="str">
        <f t="shared" si="46"/>
        <v/>
      </c>
      <c r="D1501" t="str">
        <f t="shared" si="47"/>
        <v/>
      </c>
    </row>
    <row r="1502" spans="1:4" x14ac:dyDescent="0.4">
      <c r="A1502" s="1">
        <v>31092</v>
      </c>
      <c r="B1502">
        <v>134.86000000000001</v>
      </c>
      <c r="C1502" s="1" t="str">
        <f t="shared" si="46"/>
        <v/>
      </c>
      <c r="D1502" t="str">
        <f t="shared" si="47"/>
        <v/>
      </c>
    </row>
    <row r="1503" spans="1:4" x14ac:dyDescent="0.4">
      <c r="A1503" s="1">
        <v>31093</v>
      </c>
      <c r="B1503">
        <v>135.24</v>
      </c>
      <c r="C1503" s="1" t="str">
        <f t="shared" si="46"/>
        <v/>
      </c>
      <c r="D1503" t="str">
        <f t="shared" si="47"/>
        <v/>
      </c>
    </row>
    <row r="1504" spans="1:4" x14ac:dyDescent="0.4">
      <c r="A1504" s="1">
        <v>31094</v>
      </c>
      <c r="B1504">
        <v>135.22</v>
      </c>
      <c r="C1504" s="1" t="str">
        <f t="shared" si="46"/>
        <v/>
      </c>
      <c r="D1504" t="str">
        <f t="shared" si="47"/>
        <v/>
      </c>
    </row>
    <row r="1505" spans="1:4" x14ac:dyDescent="0.4">
      <c r="A1505" s="1">
        <v>31096</v>
      </c>
      <c r="B1505">
        <v>134.35</v>
      </c>
      <c r="C1505" s="1" t="str">
        <f t="shared" si="46"/>
        <v/>
      </c>
      <c r="D1505" t="str">
        <f t="shared" si="47"/>
        <v/>
      </c>
    </row>
    <row r="1506" spans="1:4" x14ac:dyDescent="0.4">
      <c r="A1506" s="1">
        <v>31097</v>
      </c>
      <c r="B1506">
        <v>134.87</v>
      </c>
      <c r="C1506" s="1" t="str">
        <f t="shared" si="46"/>
        <v/>
      </c>
      <c r="D1506" t="str">
        <f t="shared" si="47"/>
        <v/>
      </c>
    </row>
    <row r="1507" spans="1:4" x14ac:dyDescent="0.4">
      <c r="A1507" s="1">
        <v>31099</v>
      </c>
      <c r="B1507">
        <v>133.65</v>
      </c>
      <c r="C1507" s="1" t="str">
        <f t="shared" si="46"/>
        <v/>
      </c>
      <c r="D1507" t="str">
        <f t="shared" si="47"/>
        <v/>
      </c>
    </row>
    <row r="1508" spans="1:4" x14ac:dyDescent="0.4">
      <c r="A1508" s="1">
        <v>31100</v>
      </c>
      <c r="B1508">
        <v>133.37</v>
      </c>
      <c r="C1508" s="1" t="str">
        <f t="shared" si="46"/>
        <v/>
      </c>
      <c r="D1508" t="str">
        <f t="shared" si="47"/>
        <v/>
      </c>
    </row>
    <row r="1509" spans="1:4" x14ac:dyDescent="0.4">
      <c r="A1509" s="1">
        <v>31101</v>
      </c>
      <c r="B1509">
        <v>134.82</v>
      </c>
      <c r="C1509" s="1" t="str">
        <f t="shared" si="46"/>
        <v/>
      </c>
      <c r="D1509" t="str">
        <f t="shared" si="47"/>
        <v/>
      </c>
    </row>
    <row r="1510" spans="1:4" x14ac:dyDescent="0.4">
      <c r="A1510" s="1">
        <v>31103</v>
      </c>
      <c r="B1510">
        <v>134.55000000000001</v>
      </c>
      <c r="C1510" s="1" t="str">
        <f t="shared" si="46"/>
        <v/>
      </c>
      <c r="D1510" t="str">
        <f t="shared" si="47"/>
        <v/>
      </c>
    </row>
    <row r="1511" spans="1:4" x14ac:dyDescent="0.4">
      <c r="A1511" s="1">
        <v>31104</v>
      </c>
      <c r="B1511">
        <v>134.63999999999999</v>
      </c>
      <c r="C1511" s="1" t="str">
        <f t="shared" si="46"/>
        <v/>
      </c>
      <c r="D1511" t="str">
        <f t="shared" si="47"/>
        <v/>
      </c>
    </row>
    <row r="1512" spans="1:4" x14ac:dyDescent="0.4">
      <c r="A1512" s="1">
        <v>31105</v>
      </c>
      <c r="B1512">
        <v>134.97999999999999</v>
      </c>
      <c r="C1512" s="1" t="str">
        <f t="shared" si="46"/>
        <v/>
      </c>
      <c r="D1512" t="str">
        <f t="shared" si="47"/>
        <v/>
      </c>
    </row>
    <row r="1513" spans="1:4" x14ac:dyDescent="0.4">
      <c r="A1513" s="1">
        <v>31106</v>
      </c>
      <c r="B1513">
        <v>134.93</v>
      </c>
      <c r="C1513" s="1">
        <f t="shared" si="46"/>
        <v>31106</v>
      </c>
      <c r="D1513">
        <f t="shared" si="47"/>
        <v>134.93</v>
      </c>
    </row>
    <row r="1514" spans="1:4" x14ac:dyDescent="0.4">
      <c r="A1514" s="1">
        <v>31108</v>
      </c>
      <c r="B1514">
        <v>134.93</v>
      </c>
      <c r="C1514" s="1" t="str">
        <f t="shared" si="46"/>
        <v/>
      </c>
      <c r="D1514" t="str">
        <f t="shared" si="47"/>
        <v/>
      </c>
    </row>
    <row r="1515" spans="1:4" x14ac:dyDescent="0.4">
      <c r="A1515" s="1">
        <v>31110</v>
      </c>
      <c r="B1515">
        <v>135.35</v>
      </c>
      <c r="C1515" s="1" t="str">
        <f t="shared" si="46"/>
        <v/>
      </c>
      <c r="D1515" t="str">
        <f t="shared" si="47"/>
        <v/>
      </c>
    </row>
    <row r="1516" spans="1:4" x14ac:dyDescent="0.4">
      <c r="A1516" s="1">
        <v>31111</v>
      </c>
      <c r="B1516">
        <v>135.72</v>
      </c>
      <c r="C1516" s="1" t="str">
        <f t="shared" si="46"/>
        <v/>
      </c>
      <c r="D1516" t="str">
        <f t="shared" si="47"/>
        <v/>
      </c>
    </row>
    <row r="1517" spans="1:4" x14ac:dyDescent="0.4">
      <c r="A1517" s="1">
        <v>31112</v>
      </c>
      <c r="B1517">
        <v>135.16</v>
      </c>
      <c r="C1517" s="1" t="str">
        <f t="shared" si="46"/>
        <v/>
      </c>
      <c r="D1517" t="str">
        <f t="shared" si="47"/>
        <v/>
      </c>
    </row>
    <row r="1518" spans="1:4" x14ac:dyDescent="0.4">
      <c r="A1518" s="1">
        <v>31113</v>
      </c>
      <c r="B1518">
        <v>134.49</v>
      </c>
      <c r="C1518" s="1" t="str">
        <f t="shared" si="46"/>
        <v/>
      </c>
      <c r="D1518" t="str">
        <f t="shared" si="47"/>
        <v/>
      </c>
    </row>
    <row r="1519" spans="1:4" x14ac:dyDescent="0.4">
      <c r="A1519" s="1">
        <v>31114</v>
      </c>
      <c r="B1519">
        <v>133.4</v>
      </c>
      <c r="C1519" s="1" t="str">
        <f t="shared" si="46"/>
        <v/>
      </c>
      <c r="D1519" t="str">
        <f t="shared" si="47"/>
        <v/>
      </c>
    </row>
    <row r="1520" spans="1:4" x14ac:dyDescent="0.4">
      <c r="A1520" s="1">
        <v>31115</v>
      </c>
      <c r="B1520">
        <v>133.38999999999999</v>
      </c>
      <c r="C1520" s="1" t="str">
        <f t="shared" si="46"/>
        <v/>
      </c>
      <c r="D1520" t="str">
        <f t="shared" si="47"/>
        <v/>
      </c>
    </row>
    <row r="1521" spans="1:4" x14ac:dyDescent="0.4">
      <c r="A1521" s="1">
        <v>31117</v>
      </c>
      <c r="B1521">
        <v>133.11000000000001</v>
      </c>
      <c r="C1521" s="1" t="str">
        <f t="shared" si="46"/>
        <v/>
      </c>
      <c r="D1521" t="str">
        <f t="shared" si="47"/>
        <v/>
      </c>
    </row>
    <row r="1522" spans="1:4" x14ac:dyDescent="0.4">
      <c r="A1522" s="1">
        <v>31118</v>
      </c>
      <c r="B1522">
        <v>132.72999999999999</v>
      </c>
      <c r="C1522" s="1" t="str">
        <f t="shared" si="46"/>
        <v/>
      </c>
      <c r="D1522" t="str">
        <f t="shared" si="47"/>
        <v/>
      </c>
    </row>
    <row r="1523" spans="1:4" x14ac:dyDescent="0.4">
      <c r="A1523" s="1">
        <v>31119</v>
      </c>
      <c r="B1523">
        <v>132.41999999999999</v>
      </c>
      <c r="C1523" s="1" t="str">
        <f t="shared" si="46"/>
        <v/>
      </c>
      <c r="D1523" t="str">
        <f t="shared" si="47"/>
        <v/>
      </c>
    </row>
    <row r="1524" spans="1:4" x14ac:dyDescent="0.4">
      <c r="A1524" s="1">
        <v>31120</v>
      </c>
      <c r="B1524">
        <v>132.97999999999999</v>
      </c>
      <c r="C1524" s="1" t="str">
        <f t="shared" si="46"/>
        <v/>
      </c>
      <c r="D1524" t="str">
        <f t="shared" si="47"/>
        <v/>
      </c>
    </row>
    <row r="1525" spans="1:4" x14ac:dyDescent="0.4">
      <c r="A1525" s="1">
        <v>31121</v>
      </c>
      <c r="B1525">
        <v>134.22999999999999</v>
      </c>
      <c r="C1525" s="1" t="str">
        <f t="shared" si="46"/>
        <v/>
      </c>
      <c r="D1525" t="str">
        <f t="shared" si="47"/>
        <v/>
      </c>
    </row>
    <row r="1526" spans="1:4" x14ac:dyDescent="0.4">
      <c r="A1526" s="1">
        <v>31122</v>
      </c>
      <c r="B1526">
        <v>134.74</v>
      </c>
      <c r="C1526" s="1" t="str">
        <f t="shared" si="46"/>
        <v/>
      </c>
      <c r="D1526" t="str">
        <f t="shared" si="47"/>
        <v/>
      </c>
    </row>
    <row r="1527" spans="1:4" x14ac:dyDescent="0.4">
      <c r="A1527" s="1">
        <v>31124</v>
      </c>
      <c r="B1527">
        <v>134.28</v>
      </c>
      <c r="C1527" s="1" t="str">
        <f t="shared" si="46"/>
        <v/>
      </c>
      <c r="D1527" t="str">
        <f t="shared" si="47"/>
        <v/>
      </c>
    </row>
    <row r="1528" spans="1:4" x14ac:dyDescent="0.4">
      <c r="A1528" s="1">
        <v>31125</v>
      </c>
      <c r="B1528">
        <v>134.12</v>
      </c>
      <c r="C1528" s="1" t="str">
        <f t="shared" si="46"/>
        <v/>
      </c>
      <c r="D1528" t="str">
        <f t="shared" si="47"/>
        <v/>
      </c>
    </row>
    <row r="1529" spans="1:4" x14ac:dyDescent="0.4">
      <c r="A1529" s="1">
        <v>31126</v>
      </c>
      <c r="B1529">
        <v>133.91999999999999</v>
      </c>
      <c r="C1529" s="1" t="str">
        <f t="shared" si="46"/>
        <v/>
      </c>
      <c r="D1529" t="str">
        <f t="shared" si="47"/>
        <v/>
      </c>
    </row>
    <row r="1530" spans="1:4" x14ac:dyDescent="0.4">
      <c r="A1530" s="1">
        <v>31127</v>
      </c>
      <c r="B1530">
        <v>133.99</v>
      </c>
      <c r="C1530" s="1" t="str">
        <f t="shared" si="46"/>
        <v/>
      </c>
      <c r="D1530" t="str">
        <f t="shared" si="47"/>
        <v/>
      </c>
    </row>
    <row r="1531" spans="1:4" x14ac:dyDescent="0.4">
      <c r="A1531" s="1">
        <v>31128</v>
      </c>
      <c r="B1531">
        <v>134.07</v>
      </c>
      <c r="C1531" s="1" t="str">
        <f t="shared" si="46"/>
        <v/>
      </c>
      <c r="D1531" t="str">
        <f t="shared" si="47"/>
        <v/>
      </c>
    </row>
    <row r="1532" spans="1:4" x14ac:dyDescent="0.4">
      <c r="A1532" s="1">
        <v>31129</v>
      </c>
      <c r="B1532">
        <v>134.05000000000001</v>
      </c>
      <c r="C1532" s="1" t="str">
        <f t="shared" si="46"/>
        <v/>
      </c>
      <c r="D1532" t="str">
        <f t="shared" si="47"/>
        <v/>
      </c>
    </row>
    <row r="1533" spans="1:4" x14ac:dyDescent="0.4">
      <c r="A1533" s="1">
        <v>31131</v>
      </c>
      <c r="B1533">
        <v>134.44</v>
      </c>
      <c r="C1533" s="1" t="str">
        <f t="shared" si="46"/>
        <v/>
      </c>
      <c r="D1533" t="str">
        <f t="shared" si="47"/>
        <v/>
      </c>
    </row>
    <row r="1534" spans="1:4" x14ac:dyDescent="0.4">
      <c r="A1534" s="1">
        <v>31132</v>
      </c>
      <c r="B1534">
        <v>134.46</v>
      </c>
      <c r="C1534" s="1" t="str">
        <f t="shared" si="46"/>
        <v/>
      </c>
      <c r="D1534" t="str">
        <f t="shared" si="47"/>
        <v/>
      </c>
    </row>
    <row r="1535" spans="1:4" x14ac:dyDescent="0.4">
      <c r="A1535" s="1">
        <v>31133</v>
      </c>
      <c r="B1535">
        <v>134.75</v>
      </c>
      <c r="C1535" s="1" t="str">
        <f t="shared" si="46"/>
        <v/>
      </c>
      <c r="D1535" t="str">
        <f t="shared" si="47"/>
        <v/>
      </c>
    </row>
    <row r="1536" spans="1:4" x14ac:dyDescent="0.4">
      <c r="A1536" s="1">
        <v>31134</v>
      </c>
      <c r="B1536">
        <v>135.22999999999999</v>
      </c>
      <c r="C1536" s="1" t="str">
        <f t="shared" si="46"/>
        <v/>
      </c>
      <c r="D1536" t="str">
        <f t="shared" si="47"/>
        <v/>
      </c>
    </row>
    <row r="1537" spans="1:4" x14ac:dyDescent="0.4">
      <c r="A1537" s="1">
        <v>31135</v>
      </c>
      <c r="B1537">
        <v>135.08000000000001</v>
      </c>
      <c r="C1537" s="1" t="str">
        <f t="shared" si="46"/>
        <v/>
      </c>
      <c r="D1537" t="str">
        <f t="shared" si="47"/>
        <v/>
      </c>
    </row>
    <row r="1538" spans="1:4" x14ac:dyDescent="0.4">
      <c r="A1538" s="1">
        <v>31136</v>
      </c>
      <c r="B1538">
        <v>136.46</v>
      </c>
      <c r="C1538" s="1">
        <f t="shared" si="46"/>
        <v>31137</v>
      </c>
      <c r="D1538">
        <f t="shared" si="47"/>
        <v>136.46</v>
      </c>
    </row>
    <row r="1539" spans="1:4" x14ac:dyDescent="0.4">
      <c r="A1539" s="1">
        <v>31138</v>
      </c>
      <c r="B1539">
        <v>136.30000000000001</v>
      </c>
      <c r="C1539" s="1" t="str">
        <f t="shared" ref="C1539:C1602" si="48">IF(MONTH(A1539)&lt;&gt;MONTH(A1540), IF(MONTH(A1539)=12,DATE(YEAR(A1539)+1, 1, 1), DATE(YEAR(A1539), MONTH(A1540),1))-1, "")</f>
        <v/>
      </c>
      <c r="D1539" t="str">
        <f t="shared" ref="D1539:D1602" si="49">IF(C1539="", "", B1539)</f>
        <v/>
      </c>
    </row>
    <row r="1540" spans="1:4" x14ac:dyDescent="0.4">
      <c r="A1540" s="1">
        <v>31139</v>
      </c>
      <c r="B1540">
        <v>136.28</v>
      </c>
      <c r="C1540" s="1" t="str">
        <f t="shared" si="48"/>
        <v/>
      </c>
      <c r="D1540" t="str">
        <f t="shared" si="49"/>
        <v/>
      </c>
    </row>
    <row r="1541" spans="1:4" x14ac:dyDescent="0.4">
      <c r="A1541" s="1">
        <v>31140</v>
      </c>
      <c r="B1541">
        <v>138.41999999999999</v>
      </c>
      <c r="C1541" s="1" t="str">
        <f t="shared" si="48"/>
        <v/>
      </c>
      <c r="D1541" t="str">
        <f t="shared" si="49"/>
        <v/>
      </c>
    </row>
    <row r="1542" spans="1:4" x14ac:dyDescent="0.4">
      <c r="A1542" s="1">
        <v>31141</v>
      </c>
      <c r="B1542">
        <v>138.31</v>
      </c>
      <c r="C1542" s="1" t="str">
        <f t="shared" si="48"/>
        <v/>
      </c>
      <c r="D1542" t="str">
        <f t="shared" si="49"/>
        <v/>
      </c>
    </row>
    <row r="1543" spans="1:4" x14ac:dyDescent="0.4">
      <c r="A1543" s="1">
        <v>31143</v>
      </c>
      <c r="B1543">
        <v>138.41</v>
      </c>
      <c r="C1543" s="1" t="str">
        <f t="shared" si="48"/>
        <v/>
      </c>
      <c r="D1543" t="str">
        <f t="shared" si="49"/>
        <v/>
      </c>
    </row>
    <row r="1544" spans="1:4" x14ac:dyDescent="0.4">
      <c r="A1544" s="1">
        <v>31145</v>
      </c>
      <c r="B1544">
        <v>136.74</v>
      </c>
      <c r="C1544" s="1" t="str">
        <f t="shared" si="48"/>
        <v/>
      </c>
      <c r="D1544" t="str">
        <f t="shared" si="49"/>
        <v/>
      </c>
    </row>
    <row r="1545" spans="1:4" x14ac:dyDescent="0.4">
      <c r="A1545" s="1">
        <v>31146</v>
      </c>
      <c r="B1545">
        <v>137.82</v>
      </c>
      <c r="C1545" s="1" t="str">
        <f t="shared" si="48"/>
        <v/>
      </c>
      <c r="D1545" t="str">
        <f t="shared" si="49"/>
        <v/>
      </c>
    </row>
    <row r="1546" spans="1:4" x14ac:dyDescent="0.4">
      <c r="A1546" s="1">
        <v>31147</v>
      </c>
      <c r="B1546">
        <v>137.35</v>
      </c>
      <c r="C1546" s="1" t="str">
        <f t="shared" si="48"/>
        <v/>
      </c>
      <c r="D1546" t="str">
        <f t="shared" si="49"/>
        <v/>
      </c>
    </row>
    <row r="1547" spans="1:4" x14ac:dyDescent="0.4">
      <c r="A1547" s="1">
        <v>31148</v>
      </c>
      <c r="B1547">
        <v>137.11000000000001</v>
      </c>
      <c r="C1547" s="1" t="str">
        <f t="shared" si="48"/>
        <v/>
      </c>
      <c r="D1547" t="str">
        <f t="shared" si="49"/>
        <v/>
      </c>
    </row>
    <row r="1548" spans="1:4" x14ac:dyDescent="0.4">
      <c r="A1548" s="1">
        <v>31149</v>
      </c>
      <c r="B1548">
        <v>136.53</v>
      </c>
      <c r="C1548" s="1" t="str">
        <f t="shared" si="48"/>
        <v/>
      </c>
      <c r="D1548" t="str">
        <f t="shared" si="49"/>
        <v/>
      </c>
    </row>
    <row r="1549" spans="1:4" x14ac:dyDescent="0.4">
      <c r="A1549" s="1">
        <v>31150</v>
      </c>
      <c r="B1549">
        <v>136.88</v>
      </c>
      <c r="C1549" s="1" t="str">
        <f t="shared" si="48"/>
        <v/>
      </c>
      <c r="D1549" t="str">
        <f t="shared" si="49"/>
        <v/>
      </c>
    </row>
    <row r="1550" spans="1:4" x14ac:dyDescent="0.4">
      <c r="A1550" s="1">
        <v>31152</v>
      </c>
      <c r="B1550">
        <v>136.27000000000001</v>
      </c>
      <c r="C1550" s="1" t="str">
        <f t="shared" si="48"/>
        <v/>
      </c>
      <c r="D1550" t="str">
        <f t="shared" si="49"/>
        <v/>
      </c>
    </row>
    <row r="1551" spans="1:4" x14ac:dyDescent="0.4">
      <c r="A1551" s="1">
        <v>31153</v>
      </c>
      <c r="B1551">
        <v>136.37</v>
      </c>
      <c r="C1551" s="1" t="str">
        <f t="shared" si="48"/>
        <v/>
      </c>
      <c r="D1551" t="str">
        <f t="shared" si="49"/>
        <v/>
      </c>
    </row>
    <row r="1552" spans="1:4" x14ac:dyDescent="0.4">
      <c r="A1552" s="1">
        <v>31154</v>
      </c>
      <c r="B1552">
        <v>135.81</v>
      </c>
      <c r="C1552" s="1" t="str">
        <f t="shared" si="48"/>
        <v/>
      </c>
      <c r="D1552" t="str">
        <f t="shared" si="49"/>
        <v/>
      </c>
    </row>
    <row r="1553" spans="1:4" x14ac:dyDescent="0.4">
      <c r="A1553" s="1">
        <v>31155</v>
      </c>
      <c r="B1553">
        <v>135.31</v>
      </c>
      <c r="C1553" s="1" t="str">
        <f t="shared" si="48"/>
        <v/>
      </c>
      <c r="D1553" t="str">
        <f t="shared" si="49"/>
        <v/>
      </c>
    </row>
    <row r="1554" spans="1:4" x14ac:dyDescent="0.4">
      <c r="A1554" s="1">
        <v>31156</v>
      </c>
      <c r="B1554">
        <v>135.43</v>
      </c>
      <c r="C1554" s="1" t="str">
        <f t="shared" si="48"/>
        <v/>
      </c>
      <c r="D1554" t="str">
        <f t="shared" si="49"/>
        <v/>
      </c>
    </row>
    <row r="1555" spans="1:4" x14ac:dyDescent="0.4">
      <c r="A1555" s="1">
        <v>31157</v>
      </c>
      <c r="B1555">
        <v>135.91999999999999</v>
      </c>
      <c r="C1555" s="1" t="str">
        <f t="shared" si="48"/>
        <v/>
      </c>
      <c r="D1555" t="str">
        <f t="shared" si="49"/>
        <v/>
      </c>
    </row>
    <row r="1556" spans="1:4" x14ac:dyDescent="0.4">
      <c r="A1556" s="1">
        <v>31159</v>
      </c>
      <c r="B1556">
        <v>135.47999999999999</v>
      </c>
      <c r="C1556" s="1" t="str">
        <f t="shared" si="48"/>
        <v/>
      </c>
      <c r="D1556" t="str">
        <f t="shared" si="49"/>
        <v/>
      </c>
    </row>
    <row r="1557" spans="1:4" x14ac:dyDescent="0.4">
      <c r="A1557" s="1">
        <v>31160</v>
      </c>
      <c r="B1557">
        <v>135.06</v>
      </c>
      <c r="C1557" s="1" t="str">
        <f t="shared" si="48"/>
        <v/>
      </c>
      <c r="D1557" t="str">
        <f t="shared" si="49"/>
        <v/>
      </c>
    </row>
    <row r="1558" spans="1:4" x14ac:dyDescent="0.4">
      <c r="A1558" s="1">
        <v>31161</v>
      </c>
      <c r="B1558">
        <v>134.88</v>
      </c>
      <c r="C1558" s="1" t="str">
        <f t="shared" si="48"/>
        <v/>
      </c>
      <c r="D1558" t="str">
        <f t="shared" si="49"/>
        <v/>
      </c>
    </row>
    <row r="1559" spans="1:4" x14ac:dyDescent="0.4">
      <c r="A1559" s="1">
        <v>31162</v>
      </c>
      <c r="B1559">
        <v>134.97</v>
      </c>
      <c r="C1559" s="1" t="str">
        <f t="shared" si="48"/>
        <v/>
      </c>
      <c r="D1559" t="str">
        <f t="shared" si="49"/>
        <v/>
      </c>
    </row>
    <row r="1560" spans="1:4" x14ac:dyDescent="0.4">
      <c r="A1560" s="1">
        <v>31163</v>
      </c>
      <c r="B1560">
        <v>134.85</v>
      </c>
      <c r="C1560" s="1" t="str">
        <f t="shared" si="48"/>
        <v/>
      </c>
      <c r="D1560" t="str">
        <f t="shared" si="49"/>
        <v/>
      </c>
    </row>
    <row r="1561" spans="1:4" x14ac:dyDescent="0.4">
      <c r="A1561" s="1">
        <v>31164</v>
      </c>
      <c r="B1561">
        <v>134.62</v>
      </c>
      <c r="C1561" s="1" t="str">
        <f t="shared" si="48"/>
        <v/>
      </c>
      <c r="D1561" t="str">
        <f t="shared" si="49"/>
        <v/>
      </c>
    </row>
    <row r="1562" spans="1:4" x14ac:dyDescent="0.4">
      <c r="A1562" s="1">
        <v>31166</v>
      </c>
      <c r="B1562">
        <v>134.31</v>
      </c>
      <c r="C1562" s="1" t="str">
        <f t="shared" si="48"/>
        <v/>
      </c>
      <c r="D1562" t="str">
        <f t="shared" si="49"/>
        <v/>
      </c>
    </row>
    <row r="1563" spans="1:4" x14ac:dyDescent="0.4">
      <c r="A1563" s="1">
        <v>31167</v>
      </c>
      <c r="B1563">
        <v>134.15</v>
      </c>
      <c r="C1563" s="1">
        <f t="shared" si="48"/>
        <v>31167</v>
      </c>
      <c r="D1563">
        <f t="shared" si="49"/>
        <v>134.15</v>
      </c>
    </row>
    <row r="1564" spans="1:4" x14ac:dyDescent="0.4">
      <c r="A1564" s="1">
        <v>31168</v>
      </c>
      <c r="B1564">
        <v>134.06</v>
      </c>
      <c r="C1564" s="1" t="str">
        <f t="shared" si="48"/>
        <v/>
      </c>
      <c r="D1564" t="str">
        <f t="shared" si="49"/>
        <v/>
      </c>
    </row>
    <row r="1565" spans="1:4" x14ac:dyDescent="0.4">
      <c r="A1565" s="1">
        <v>31169</v>
      </c>
      <c r="B1565">
        <v>133.94</v>
      </c>
      <c r="C1565" s="1" t="str">
        <f t="shared" si="48"/>
        <v/>
      </c>
      <c r="D1565" t="str">
        <f t="shared" si="49"/>
        <v/>
      </c>
    </row>
    <row r="1566" spans="1:4" x14ac:dyDescent="0.4">
      <c r="A1566" s="1">
        <v>31170</v>
      </c>
      <c r="B1566">
        <v>133.56</v>
      </c>
      <c r="C1566" s="1" t="str">
        <f t="shared" si="48"/>
        <v/>
      </c>
      <c r="D1566" t="str">
        <f t="shared" si="49"/>
        <v/>
      </c>
    </row>
    <row r="1567" spans="1:4" x14ac:dyDescent="0.4">
      <c r="A1567" s="1">
        <v>31171</v>
      </c>
      <c r="B1567">
        <v>133.96</v>
      </c>
      <c r="C1567" s="1" t="str">
        <f t="shared" si="48"/>
        <v/>
      </c>
      <c r="D1567" t="str">
        <f t="shared" si="49"/>
        <v/>
      </c>
    </row>
    <row r="1568" spans="1:4" x14ac:dyDescent="0.4">
      <c r="A1568" s="1">
        <v>31173</v>
      </c>
      <c r="B1568">
        <v>133.78</v>
      </c>
      <c r="C1568" s="1" t="str">
        <f t="shared" si="48"/>
        <v/>
      </c>
      <c r="D1568" t="str">
        <f t="shared" si="49"/>
        <v/>
      </c>
    </row>
    <row r="1569" spans="1:4" x14ac:dyDescent="0.4">
      <c r="A1569" s="1">
        <v>31174</v>
      </c>
      <c r="B1569">
        <v>133.63</v>
      </c>
      <c r="C1569" s="1" t="str">
        <f t="shared" si="48"/>
        <v/>
      </c>
      <c r="D1569" t="str">
        <f t="shared" si="49"/>
        <v/>
      </c>
    </row>
    <row r="1570" spans="1:4" x14ac:dyDescent="0.4">
      <c r="A1570" s="1">
        <v>31175</v>
      </c>
      <c r="B1570">
        <v>134.44</v>
      </c>
      <c r="C1570" s="1" t="str">
        <f t="shared" si="48"/>
        <v/>
      </c>
      <c r="D1570" t="str">
        <f t="shared" si="49"/>
        <v/>
      </c>
    </row>
    <row r="1571" spans="1:4" x14ac:dyDescent="0.4">
      <c r="A1571" s="1">
        <v>31176</v>
      </c>
      <c r="B1571">
        <v>133.76</v>
      </c>
      <c r="C1571" s="1" t="str">
        <f t="shared" si="48"/>
        <v/>
      </c>
      <c r="D1571" t="str">
        <f t="shared" si="49"/>
        <v/>
      </c>
    </row>
    <row r="1572" spans="1:4" x14ac:dyDescent="0.4">
      <c r="A1572" s="1">
        <v>31177</v>
      </c>
      <c r="B1572">
        <v>133.16</v>
      </c>
      <c r="C1572" s="1" t="str">
        <f t="shared" si="48"/>
        <v/>
      </c>
      <c r="D1572" t="str">
        <f t="shared" si="49"/>
        <v/>
      </c>
    </row>
    <row r="1573" spans="1:4" x14ac:dyDescent="0.4">
      <c r="A1573" s="1">
        <v>31178</v>
      </c>
      <c r="B1573">
        <v>132.78</v>
      </c>
      <c r="C1573" s="1" t="str">
        <f t="shared" si="48"/>
        <v/>
      </c>
      <c r="D1573" t="str">
        <f t="shared" si="49"/>
        <v/>
      </c>
    </row>
    <row r="1574" spans="1:4" x14ac:dyDescent="0.4">
      <c r="A1574" s="1">
        <v>31180</v>
      </c>
      <c r="B1574">
        <v>132.85</v>
      </c>
      <c r="C1574" s="1" t="str">
        <f t="shared" si="48"/>
        <v/>
      </c>
      <c r="D1574" t="str">
        <f t="shared" si="49"/>
        <v/>
      </c>
    </row>
    <row r="1575" spans="1:4" x14ac:dyDescent="0.4">
      <c r="A1575" s="1">
        <v>31181</v>
      </c>
      <c r="B1575">
        <v>132.61000000000001</v>
      </c>
      <c r="C1575" s="1" t="str">
        <f t="shared" si="48"/>
        <v/>
      </c>
      <c r="D1575" t="str">
        <f t="shared" si="49"/>
        <v/>
      </c>
    </row>
    <row r="1576" spans="1:4" x14ac:dyDescent="0.4">
      <c r="A1576" s="1">
        <v>31182</v>
      </c>
      <c r="B1576">
        <v>132.56</v>
      </c>
      <c r="C1576" s="1" t="str">
        <f t="shared" si="48"/>
        <v/>
      </c>
      <c r="D1576" t="str">
        <f t="shared" si="49"/>
        <v/>
      </c>
    </row>
    <row r="1577" spans="1:4" x14ac:dyDescent="0.4">
      <c r="A1577" s="1">
        <v>31183</v>
      </c>
      <c r="B1577">
        <v>132.86000000000001</v>
      </c>
      <c r="C1577" s="1" t="str">
        <f t="shared" si="48"/>
        <v/>
      </c>
      <c r="D1577" t="str">
        <f t="shared" si="49"/>
        <v/>
      </c>
    </row>
    <row r="1578" spans="1:4" x14ac:dyDescent="0.4">
      <c r="A1578" s="1">
        <v>31184</v>
      </c>
      <c r="B1578">
        <v>132.26</v>
      </c>
      <c r="C1578" s="1" t="str">
        <f t="shared" si="48"/>
        <v/>
      </c>
      <c r="D1578" t="str">
        <f t="shared" si="49"/>
        <v/>
      </c>
    </row>
    <row r="1579" spans="1:4" x14ac:dyDescent="0.4">
      <c r="A1579" s="1">
        <v>31185</v>
      </c>
      <c r="B1579">
        <v>131.87</v>
      </c>
      <c r="C1579" s="1" t="str">
        <f t="shared" si="48"/>
        <v/>
      </c>
      <c r="D1579" t="str">
        <f t="shared" si="49"/>
        <v/>
      </c>
    </row>
    <row r="1580" spans="1:4" x14ac:dyDescent="0.4">
      <c r="A1580" s="1">
        <v>31187</v>
      </c>
      <c r="B1580">
        <v>131.4</v>
      </c>
      <c r="C1580" s="1" t="str">
        <f t="shared" si="48"/>
        <v/>
      </c>
      <c r="D1580" t="str">
        <f t="shared" si="49"/>
        <v/>
      </c>
    </row>
    <row r="1581" spans="1:4" x14ac:dyDescent="0.4">
      <c r="A1581" s="1">
        <v>31188</v>
      </c>
      <c r="B1581">
        <v>132.44999999999999</v>
      </c>
      <c r="C1581" s="1" t="str">
        <f t="shared" si="48"/>
        <v/>
      </c>
      <c r="D1581" t="str">
        <f t="shared" si="49"/>
        <v/>
      </c>
    </row>
    <row r="1582" spans="1:4" x14ac:dyDescent="0.4">
      <c r="A1582" s="1">
        <v>31189</v>
      </c>
      <c r="B1582">
        <v>132.43</v>
      </c>
      <c r="C1582" s="1" t="str">
        <f t="shared" si="48"/>
        <v/>
      </c>
      <c r="D1582" t="str">
        <f t="shared" si="49"/>
        <v/>
      </c>
    </row>
    <row r="1583" spans="1:4" x14ac:dyDescent="0.4">
      <c r="A1583" s="1">
        <v>31190</v>
      </c>
      <c r="B1583">
        <v>132.82</v>
      </c>
      <c r="C1583" s="1" t="str">
        <f t="shared" si="48"/>
        <v/>
      </c>
      <c r="D1583" t="str">
        <f t="shared" si="49"/>
        <v/>
      </c>
    </row>
    <row r="1584" spans="1:4" x14ac:dyDescent="0.4">
      <c r="A1584" s="1">
        <v>31191</v>
      </c>
      <c r="B1584">
        <v>133.26</v>
      </c>
      <c r="C1584" s="1" t="str">
        <f t="shared" si="48"/>
        <v/>
      </c>
      <c r="D1584" t="str">
        <f t="shared" si="49"/>
        <v/>
      </c>
    </row>
    <row r="1585" spans="1:4" x14ac:dyDescent="0.4">
      <c r="A1585" s="1">
        <v>31192</v>
      </c>
      <c r="B1585">
        <v>133.29</v>
      </c>
      <c r="C1585" s="1" t="str">
        <f t="shared" si="48"/>
        <v/>
      </c>
      <c r="D1585" t="str">
        <f t="shared" si="49"/>
        <v/>
      </c>
    </row>
    <row r="1586" spans="1:4" x14ac:dyDescent="0.4">
      <c r="A1586" s="1">
        <v>31195</v>
      </c>
      <c r="B1586">
        <v>133.59</v>
      </c>
      <c r="C1586" s="1" t="str">
        <f t="shared" si="48"/>
        <v/>
      </c>
      <c r="D1586" t="str">
        <f t="shared" si="49"/>
        <v/>
      </c>
    </row>
    <row r="1587" spans="1:4" x14ac:dyDescent="0.4">
      <c r="A1587" s="1">
        <v>31196</v>
      </c>
      <c r="B1587">
        <v>133.16999999999999</v>
      </c>
      <c r="C1587" s="1" t="str">
        <f t="shared" si="48"/>
        <v/>
      </c>
      <c r="D1587" t="str">
        <f t="shared" si="49"/>
        <v/>
      </c>
    </row>
    <row r="1588" spans="1:4" x14ac:dyDescent="0.4">
      <c r="A1588" s="1">
        <v>31197</v>
      </c>
      <c r="B1588">
        <v>133.72999999999999</v>
      </c>
      <c r="C1588" s="1" t="str">
        <f t="shared" si="48"/>
        <v/>
      </c>
      <c r="D1588" t="str">
        <f t="shared" si="49"/>
        <v/>
      </c>
    </row>
    <row r="1589" spans="1:4" x14ac:dyDescent="0.4">
      <c r="A1589" s="1">
        <v>31198</v>
      </c>
      <c r="B1589">
        <v>134.09</v>
      </c>
      <c r="C1589" s="1">
        <f t="shared" si="48"/>
        <v>31198</v>
      </c>
      <c r="D1589">
        <f t="shared" si="49"/>
        <v>134.09</v>
      </c>
    </row>
    <row r="1590" spans="1:4" x14ac:dyDescent="0.4">
      <c r="A1590" s="1">
        <v>31199</v>
      </c>
      <c r="B1590">
        <v>134.24</v>
      </c>
      <c r="C1590" s="1" t="str">
        <f t="shared" si="48"/>
        <v/>
      </c>
      <c r="D1590" t="str">
        <f t="shared" si="49"/>
        <v/>
      </c>
    </row>
    <row r="1591" spans="1:4" x14ac:dyDescent="0.4">
      <c r="A1591" s="1">
        <v>31201</v>
      </c>
      <c r="B1591">
        <v>133.77000000000001</v>
      </c>
      <c r="C1591" s="1" t="str">
        <f t="shared" si="48"/>
        <v/>
      </c>
      <c r="D1591" t="str">
        <f t="shared" si="49"/>
        <v/>
      </c>
    </row>
    <row r="1592" spans="1:4" x14ac:dyDescent="0.4">
      <c r="A1592" s="1">
        <v>31202</v>
      </c>
      <c r="B1592">
        <v>133.62</v>
      </c>
      <c r="C1592" s="1" t="str">
        <f t="shared" si="48"/>
        <v/>
      </c>
      <c r="D1592" t="str">
        <f t="shared" si="49"/>
        <v/>
      </c>
    </row>
    <row r="1593" spans="1:4" x14ac:dyDescent="0.4">
      <c r="A1593" s="1">
        <v>31203</v>
      </c>
      <c r="B1593">
        <v>134.07</v>
      </c>
      <c r="C1593" s="1" t="str">
        <f t="shared" si="48"/>
        <v/>
      </c>
      <c r="D1593" t="str">
        <f t="shared" si="49"/>
        <v/>
      </c>
    </row>
    <row r="1594" spans="1:4" x14ac:dyDescent="0.4">
      <c r="A1594" s="1">
        <v>31205</v>
      </c>
      <c r="B1594">
        <v>134.21</v>
      </c>
      <c r="C1594" s="1" t="str">
        <f t="shared" si="48"/>
        <v/>
      </c>
      <c r="D1594" t="str">
        <f t="shared" si="49"/>
        <v/>
      </c>
    </row>
    <row r="1595" spans="1:4" x14ac:dyDescent="0.4">
      <c r="A1595" s="1">
        <v>31206</v>
      </c>
      <c r="B1595">
        <v>134.32</v>
      </c>
      <c r="C1595" s="1" t="str">
        <f t="shared" si="48"/>
        <v/>
      </c>
      <c r="D1595" t="str">
        <f t="shared" si="49"/>
        <v/>
      </c>
    </row>
    <row r="1596" spans="1:4" x14ac:dyDescent="0.4">
      <c r="A1596" s="1">
        <v>31208</v>
      </c>
      <c r="B1596">
        <v>135.02000000000001</v>
      </c>
      <c r="C1596" s="1" t="str">
        <f t="shared" si="48"/>
        <v/>
      </c>
      <c r="D1596" t="str">
        <f t="shared" si="49"/>
        <v/>
      </c>
    </row>
    <row r="1597" spans="1:4" x14ac:dyDescent="0.4">
      <c r="A1597" s="1">
        <v>31209</v>
      </c>
      <c r="B1597">
        <v>137.41</v>
      </c>
      <c r="C1597" s="1" t="str">
        <f t="shared" si="48"/>
        <v/>
      </c>
      <c r="D1597" t="str">
        <f t="shared" si="49"/>
        <v/>
      </c>
    </row>
    <row r="1598" spans="1:4" x14ac:dyDescent="0.4">
      <c r="A1598" s="1">
        <v>31210</v>
      </c>
      <c r="B1598">
        <v>138.58000000000001</v>
      </c>
      <c r="C1598" s="1" t="str">
        <f t="shared" si="48"/>
        <v/>
      </c>
      <c r="D1598" t="str">
        <f t="shared" si="49"/>
        <v/>
      </c>
    </row>
    <row r="1599" spans="1:4" x14ac:dyDescent="0.4">
      <c r="A1599" s="1">
        <v>31211</v>
      </c>
      <c r="B1599">
        <v>138.46</v>
      </c>
      <c r="C1599" s="1" t="str">
        <f t="shared" si="48"/>
        <v/>
      </c>
      <c r="D1599" t="str">
        <f t="shared" si="49"/>
        <v/>
      </c>
    </row>
    <row r="1600" spans="1:4" x14ac:dyDescent="0.4">
      <c r="A1600" s="1">
        <v>31212</v>
      </c>
      <c r="B1600">
        <v>140.13999999999999</v>
      </c>
      <c r="C1600" s="1" t="str">
        <f t="shared" si="48"/>
        <v/>
      </c>
      <c r="D1600" t="str">
        <f t="shared" si="49"/>
        <v/>
      </c>
    </row>
    <row r="1601" spans="1:4" x14ac:dyDescent="0.4">
      <c r="A1601" s="1">
        <v>31213</v>
      </c>
      <c r="B1601">
        <v>139.84</v>
      </c>
      <c r="C1601" s="1" t="str">
        <f t="shared" si="48"/>
        <v/>
      </c>
      <c r="D1601" t="str">
        <f t="shared" si="49"/>
        <v/>
      </c>
    </row>
    <row r="1602" spans="1:4" x14ac:dyDescent="0.4">
      <c r="A1602" s="1">
        <v>31215</v>
      </c>
      <c r="B1602">
        <v>140.77000000000001</v>
      </c>
      <c r="C1602" s="1" t="str">
        <f t="shared" si="48"/>
        <v/>
      </c>
      <c r="D1602" t="str">
        <f t="shared" si="49"/>
        <v/>
      </c>
    </row>
    <row r="1603" spans="1:4" x14ac:dyDescent="0.4">
      <c r="A1603" s="1">
        <v>31216</v>
      </c>
      <c r="B1603">
        <v>140.31</v>
      </c>
      <c r="C1603" s="1" t="str">
        <f t="shared" ref="C1603:C1666" si="50">IF(MONTH(A1603)&lt;&gt;MONTH(A1604), IF(MONTH(A1603)=12,DATE(YEAR(A1603)+1, 1, 1), DATE(YEAR(A1603), MONTH(A1604),1))-1, "")</f>
        <v/>
      </c>
      <c r="D1603" t="str">
        <f t="shared" ref="D1603:D1666" si="51">IF(C1603="", "", B1603)</f>
        <v/>
      </c>
    </row>
    <row r="1604" spans="1:4" x14ac:dyDescent="0.4">
      <c r="A1604" s="1">
        <v>31217</v>
      </c>
      <c r="B1604">
        <v>139.41999999999999</v>
      </c>
      <c r="C1604" s="1" t="str">
        <f t="shared" si="50"/>
        <v/>
      </c>
      <c r="D1604" t="str">
        <f t="shared" si="51"/>
        <v/>
      </c>
    </row>
    <row r="1605" spans="1:4" x14ac:dyDescent="0.4">
      <c r="A1605" s="1">
        <v>31218</v>
      </c>
      <c r="B1605">
        <v>138.4</v>
      </c>
      <c r="C1605" s="1" t="str">
        <f t="shared" si="50"/>
        <v/>
      </c>
      <c r="D1605" t="str">
        <f t="shared" si="51"/>
        <v/>
      </c>
    </row>
    <row r="1606" spans="1:4" x14ac:dyDescent="0.4">
      <c r="A1606" s="1">
        <v>31219</v>
      </c>
      <c r="B1606">
        <v>138.62</v>
      </c>
      <c r="C1606" s="1" t="str">
        <f t="shared" si="50"/>
        <v/>
      </c>
      <c r="D1606" t="str">
        <f t="shared" si="51"/>
        <v/>
      </c>
    </row>
    <row r="1607" spans="1:4" x14ac:dyDescent="0.4">
      <c r="A1607" s="1">
        <v>31220</v>
      </c>
      <c r="B1607">
        <v>138.72999999999999</v>
      </c>
      <c r="C1607" s="1" t="str">
        <f t="shared" si="50"/>
        <v/>
      </c>
      <c r="D1607" t="str">
        <f t="shared" si="51"/>
        <v/>
      </c>
    </row>
    <row r="1608" spans="1:4" x14ac:dyDescent="0.4">
      <c r="A1608" s="1">
        <v>31222</v>
      </c>
      <c r="B1608">
        <v>138.12</v>
      </c>
      <c r="C1608" s="1" t="str">
        <f t="shared" si="50"/>
        <v/>
      </c>
      <c r="D1608" t="str">
        <f t="shared" si="51"/>
        <v/>
      </c>
    </row>
    <row r="1609" spans="1:4" x14ac:dyDescent="0.4">
      <c r="A1609" s="1">
        <v>31223</v>
      </c>
      <c r="B1609">
        <v>138.05000000000001</v>
      </c>
      <c r="C1609" s="1" t="str">
        <f t="shared" si="50"/>
        <v/>
      </c>
      <c r="D1609" t="str">
        <f t="shared" si="51"/>
        <v/>
      </c>
    </row>
    <row r="1610" spans="1:4" x14ac:dyDescent="0.4">
      <c r="A1610" s="1">
        <v>31224</v>
      </c>
      <c r="B1610">
        <v>138.06</v>
      </c>
      <c r="C1610" s="1" t="str">
        <f t="shared" si="50"/>
        <v/>
      </c>
      <c r="D1610" t="str">
        <f t="shared" si="51"/>
        <v/>
      </c>
    </row>
    <row r="1611" spans="1:4" x14ac:dyDescent="0.4">
      <c r="A1611" s="1">
        <v>31225</v>
      </c>
      <c r="B1611">
        <v>138.47999999999999</v>
      </c>
      <c r="C1611" s="1" t="str">
        <f t="shared" si="50"/>
        <v/>
      </c>
      <c r="D1611" t="str">
        <f t="shared" si="51"/>
        <v/>
      </c>
    </row>
    <row r="1612" spans="1:4" x14ac:dyDescent="0.4">
      <c r="A1612" s="1">
        <v>31226</v>
      </c>
      <c r="B1612">
        <v>137.19999999999999</v>
      </c>
      <c r="C1612" s="1" t="str">
        <f t="shared" si="50"/>
        <v/>
      </c>
      <c r="D1612" t="str">
        <f t="shared" si="51"/>
        <v/>
      </c>
    </row>
    <row r="1613" spans="1:4" x14ac:dyDescent="0.4">
      <c r="A1613" s="1">
        <v>31227</v>
      </c>
      <c r="B1613">
        <v>136.58000000000001</v>
      </c>
      <c r="C1613" s="1">
        <f t="shared" si="50"/>
        <v>31228</v>
      </c>
      <c r="D1613">
        <f t="shared" si="51"/>
        <v>136.58000000000001</v>
      </c>
    </row>
    <row r="1614" spans="1:4" x14ac:dyDescent="0.4">
      <c r="A1614" s="1">
        <v>31229</v>
      </c>
      <c r="B1614">
        <v>136.83000000000001</v>
      </c>
      <c r="C1614" s="1" t="str">
        <f t="shared" si="50"/>
        <v/>
      </c>
      <c r="D1614" t="str">
        <f t="shared" si="51"/>
        <v/>
      </c>
    </row>
    <row r="1615" spans="1:4" x14ac:dyDescent="0.4">
      <c r="A1615" s="1">
        <v>31230</v>
      </c>
      <c r="B1615">
        <v>136.88</v>
      </c>
      <c r="C1615" s="1" t="str">
        <f t="shared" si="50"/>
        <v/>
      </c>
      <c r="D1615" t="str">
        <f t="shared" si="51"/>
        <v/>
      </c>
    </row>
    <row r="1616" spans="1:4" x14ac:dyDescent="0.4">
      <c r="A1616" s="1">
        <v>31231</v>
      </c>
      <c r="B1616">
        <v>135.66999999999999</v>
      </c>
      <c r="C1616" s="1" t="str">
        <f t="shared" si="50"/>
        <v/>
      </c>
      <c r="D1616" t="str">
        <f t="shared" si="51"/>
        <v/>
      </c>
    </row>
    <row r="1617" spans="1:4" x14ac:dyDescent="0.4">
      <c r="A1617" s="1">
        <v>31232</v>
      </c>
      <c r="B1617">
        <v>135.30000000000001</v>
      </c>
      <c r="C1617" s="1" t="str">
        <f t="shared" si="50"/>
        <v/>
      </c>
      <c r="D1617" t="str">
        <f t="shared" si="51"/>
        <v/>
      </c>
    </row>
    <row r="1618" spans="1:4" x14ac:dyDescent="0.4">
      <c r="A1618" s="1">
        <v>31233</v>
      </c>
      <c r="B1618">
        <v>134.9</v>
      </c>
      <c r="C1618" s="1" t="str">
        <f t="shared" si="50"/>
        <v/>
      </c>
      <c r="D1618" t="str">
        <f t="shared" si="51"/>
        <v/>
      </c>
    </row>
    <row r="1619" spans="1:4" x14ac:dyDescent="0.4">
      <c r="A1619" s="1">
        <v>31234</v>
      </c>
      <c r="B1619">
        <v>134.63</v>
      </c>
      <c r="C1619" s="1" t="str">
        <f t="shared" si="50"/>
        <v/>
      </c>
      <c r="D1619" t="str">
        <f t="shared" si="51"/>
        <v/>
      </c>
    </row>
    <row r="1620" spans="1:4" x14ac:dyDescent="0.4">
      <c r="A1620" s="1">
        <v>31236</v>
      </c>
      <c r="B1620">
        <v>134.33000000000001</v>
      </c>
      <c r="C1620" s="1" t="str">
        <f t="shared" si="50"/>
        <v/>
      </c>
      <c r="D1620" t="str">
        <f t="shared" si="51"/>
        <v/>
      </c>
    </row>
    <row r="1621" spans="1:4" x14ac:dyDescent="0.4">
      <c r="A1621" s="1">
        <v>31237</v>
      </c>
      <c r="B1621">
        <v>134.44</v>
      </c>
      <c r="C1621" s="1" t="str">
        <f t="shared" si="50"/>
        <v/>
      </c>
      <c r="D1621" t="str">
        <f t="shared" si="51"/>
        <v/>
      </c>
    </row>
    <row r="1622" spans="1:4" x14ac:dyDescent="0.4">
      <c r="A1622" s="1">
        <v>31238</v>
      </c>
      <c r="B1622">
        <v>134.38999999999999</v>
      </c>
      <c r="C1622" s="1" t="str">
        <f t="shared" si="50"/>
        <v/>
      </c>
      <c r="D1622" t="str">
        <f t="shared" si="51"/>
        <v/>
      </c>
    </row>
    <row r="1623" spans="1:4" x14ac:dyDescent="0.4">
      <c r="A1623" s="1">
        <v>31239</v>
      </c>
      <c r="B1623">
        <v>135.79</v>
      </c>
      <c r="C1623" s="1" t="str">
        <f t="shared" si="50"/>
        <v/>
      </c>
      <c r="D1623" t="str">
        <f t="shared" si="51"/>
        <v/>
      </c>
    </row>
    <row r="1624" spans="1:4" x14ac:dyDescent="0.4">
      <c r="A1624" s="1">
        <v>31240</v>
      </c>
      <c r="B1624">
        <v>135.69999999999999</v>
      </c>
      <c r="C1624" s="1" t="str">
        <f t="shared" si="50"/>
        <v/>
      </c>
      <c r="D1624" t="str">
        <f t="shared" si="51"/>
        <v/>
      </c>
    </row>
    <row r="1625" spans="1:4" x14ac:dyDescent="0.4">
      <c r="A1625" s="1">
        <v>31241</v>
      </c>
      <c r="B1625">
        <v>136.59</v>
      </c>
      <c r="C1625" s="1" t="str">
        <f t="shared" si="50"/>
        <v/>
      </c>
      <c r="D1625" t="str">
        <f t="shared" si="51"/>
        <v/>
      </c>
    </row>
    <row r="1626" spans="1:4" x14ac:dyDescent="0.4">
      <c r="A1626" s="1">
        <v>31243</v>
      </c>
      <c r="B1626">
        <v>136.37</v>
      </c>
      <c r="C1626" s="1" t="str">
        <f t="shared" si="50"/>
        <v/>
      </c>
      <c r="D1626" t="str">
        <f t="shared" si="51"/>
        <v/>
      </c>
    </row>
    <row r="1627" spans="1:4" x14ac:dyDescent="0.4">
      <c r="A1627" s="1">
        <v>31244</v>
      </c>
      <c r="B1627">
        <v>135.41</v>
      </c>
      <c r="C1627" s="1" t="str">
        <f t="shared" si="50"/>
        <v/>
      </c>
      <c r="D1627" t="str">
        <f t="shared" si="51"/>
        <v/>
      </c>
    </row>
    <row r="1628" spans="1:4" x14ac:dyDescent="0.4">
      <c r="A1628" s="1">
        <v>31246</v>
      </c>
      <c r="B1628">
        <v>134.88999999999999</v>
      </c>
      <c r="C1628" s="1" t="str">
        <f t="shared" si="50"/>
        <v/>
      </c>
      <c r="D1628" t="str">
        <f t="shared" si="51"/>
        <v/>
      </c>
    </row>
    <row r="1629" spans="1:4" x14ac:dyDescent="0.4">
      <c r="A1629" s="1">
        <v>31247</v>
      </c>
      <c r="B1629">
        <v>135.58000000000001</v>
      </c>
      <c r="C1629" s="1" t="str">
        <f t="shared" si="50"/>
        <v/>
      </c>
      <c r="D1629" t="str">
        <f t="shared" si="51"/>
        <v/>
      </c>
    </row>
    <row r="1630" spans="1:4" x14ac:dyDescent="0.4">
      <c r="A1630" s="1">
        <v>31248</v>
      </c>
      <c r="B1630">
        <v>135.56</v>
      </c>
      <c r="C1630" s="1" t="str">
        <f t="shared" si="50"/>
        <v/>
      </c>
      <c r="D1630" t="str">
        <f t="shared" si="51"/>
        <v/>
      </c>
    </row>
    <row r="1631" spans="1:4" x14ac:dyDescent="0.4">
      <c r="A1631" s="1">
        <v>31250</v>
      </c>
      <c r="B1631">
        <v>135.31</v>
      </c>
      <c r="C1631" s="1" t="str">
        <f t="shared" si="50"/>
        <v/>
      </c>
      <c r="D1631" t="str">
        <f t="shared" si="51"/>
        <v/>
      </c>
    </row>
    <row r="1632" spans="1:4" x14ac:dyDescent="0.4">
      <c r="A1632" s="1">
        <v>31251</v>
      </c>
      <c r="B1632">
        <v>135.68</v>
      </c>
      <c r="C1632" s="1" t="str">
        <f t="shared" si="50"/>
        <v/>
      </c>
      <c r="D1632" t="str">
        <f t="shared" si="51"/>
        <v/>
      </c>
    </row>
    <row r="1633" spans="1:4" x14ac:dyDescent="0.4">
      <c r="A1633" s="1">
        <v>31252</v>
      </c>
      <c r="B1633">
        <v>135.96</v>
      </c>
      <c r="C1633" s="1" t="str">
        <f t="shared" si="50"/>
        <v/>
      </c>
      <c r="D1633" t="str">
        <f t="shared" si="51"/>
        <v/>
      </c>
    </row>
    <row r="1634" spans="1:4" x14ac:dyDescent="0.4">
      <c r="A1634" s="1">
        <v>31253</v>
      </c>
      <c r="B1634">
        <v>136.07</v>
      </c>
      <c r="C1634" s="1" t="str">
        <f t="shared" si="50"/>
        <v/>
      </c>
      <c r="D1634" t="str">
        <f t="shared" si="51"/>
        <v/>
      </c>
    </row>
    <row r="1635" spans="1:4" x14ac:dyDescent="0.4">
      <c r="A1635" s="1">
        <v>31254</v>
      </c>
      <c r="B1635">
        <v>136.26</v>
      </c>
      <c r="C1635" s="1" t="str">
        <f t="shared" si="50"/>
        <v/>
      </c>
      <c r="D1635" t="str">
        <f t="shared" si="51"/>
        <v/>
      </c>
    </row>
    <row r="1636" spans="1:4" x14ac:dyDescent="0.4">
      <c r="A1636" s="1">
        <v>31255</v>
      </c>
      <c r="B1636">
        <v>136.25</v>
      </c>
      <c r="C1636" s="1" t="str">
        <f t="shared" si="50"/>
        <v/>
      </c>
      <c r="D1636" t="str">
        <f t="shared" si="51"/>
        <v/>
      </c>
    </row>
    <row r="1637" spans="1:4" x14ac:dyDescent="0.4">
      <c r="A1637" s="1">
        <v>31257</v>
      </c>
      <c r="B1637">
        <v>136.85</v>
      </c>
      <c r="C1637" s="1" t="str">
        <f t="shared" si="50"/>
        <v/>
      </c>
      <c r="D1637" t="str">
        <f t="shared" si="51"/>
        <v/>
      </c>
    </row>
    <row r="1638" spans="1:4" x14ac:dyDescent="0.4">
      <c r="A1638" s="1">
        <v>31258</v>
      </c>
      <c r="B1638">
        <v>136.91</v>
      </c>
      <c r="C1638" s="1" t="str">
        <f t="shared" si="50"/>
        <v/>
      </c>
      <c r="D1638" t="str">
        <f t="shared" si="51"/>
        <v/>
      </c>
    </row>
    <row r="1639" spans="1:4" x14ac:dyDescent="0.4">
      <c r="A1639" s="1">
        <v>31259</v>
      </c>
      <c r="B1639">
        <v>137.38</v>
      </c>
      <c r="C1639" s="1">
        <f t="shared" si="50"/>
        <v>31259</v>
      </c>
      <c r="D1639">
        <f t="shared" si="51"/>
        <v>137.38</v>
      </c>
    </row>
    <row r="1640" spans="1:4" x14ac:dyDescent="0.4">
      <c r="A1640" s="1">
        <v>31260</v>
      </c>
      <c r="B1640">
        <v>137.59</v>
      </c>
      <c r="C1640" s="1" t="str">
        <f t="shared" si="50"/>
        <v/>
      </c>
      <c r="D1640" t="str">
        <f t="shared" si="51"/>
        <v/>
      </c>
    </row>
    <row r="1641" spans="1:4" x14ac:dyDescent="0.4">
      <c r="A1641" s="1">
        <v>31261</v>
      </c>
      <c r="B1641">
        <v>137.96</v>
      </c>
      <c r="C1641" s="1" t="str">
        <f t="shared" si="50"/>
        <v/>
      </c>
      <c r="D1641" t="str">
        <f t="shared" si="51"/>
        <v/>
      </c>
    </row>
    <row r="1642" spans="1:4" x14ac:dyDescent="0.4">
      <c r="A1642" s="1">
        <v>31262</v>
      </c>
      <c r="B1642">
        <v>138.75</v>
      </c>
      <c r="C1642" s="1" t="str">
        <f t="shared" si="50"/>
        <v/>
      </c>
      <c r="D1642" t="str">
        <f t="shared" si="51"/>
        <v/>
      </c>
    </row>
    <row r="1643" spans="1:4" x14ac:dyDescent="0.4">
      <c r="A1643" s="1">
        <v>31264</v>
      </c>
      <c r="B1643">
        <v>138.46</v>
      </c>
      <c r="C1643" s="1" t="str">
        <f t="shared" si="50"/>
        <v/>
      </c>
      <c r="D1643" t="str">
        <f t="shared" si="51"/>
        <v/>
      </c>
    </row>
    <row r="1644" spans="1:4" x14ac:dyDescent="0.4">
      <c r="A1644" s="1">
        <v>31265</v>
      </c>
      <c r="B1644">
        <v>137.53</v>
      </c>
      <c r="C1644" s="1" t="str">
        <f t="shared" si="50"/>
        <v/>
      </c>
      <c r="D1644" t="str">
        <f t="shared" si="51"/>
        <v/>
      </c>
    </row>
    <row r="1645" spans="1:4" x14ac:dyDescent="0.4">
      <c r="A1645" s="1">
        <v>31266</v>
      </c>
      <c r="B1645">
        <v>138.03</v>
      </c>
      <c r="C1645" s="1" t="str">
        <f t="shared" si="50"/>
        <v/>
      </c>
      <c r="D1645" t="str">
        <f t="shared" si="51"/>
        <v/>
      </c>
    </row>
    <row r="1646" spans="1:4" x14ac:dyDescent="0.4">
      <c r="A1646" s="1">
        <v>31267</v>
      </c>
      <c r="B1646">
        <v>137.19</v>
      </c>
      <c r="C1646" s="1" t="str">
        <f t="shared" si="50"/>
        <v/>
      </c>
      <c r="D1646" t="str">
        <f t="shared" si="51"/>
        <v/>
      </c>
    </row>
    <row r="1647" spans="1:4" x14ac:dyDescent="0.4">
      <c r="A1647" s="1">
        <v>31268</v>
      </c>
      <c r="B1647">
        <v>136.02000000000001</v>
      </c>
      <c r="C1647" s="1" t="str">
        <f t="shared" si="50"/>
        <v/>
      </c>
      <c r="D1647" t="str">
        <f t="shared" si="51"/>
        <v/>
      </c>
    </row>
    <row r="1648" spans="1:4" x14ac:dyDescent="0.4">
      <c r="A1648" s="1">
        <v>31269</v>
      </c>
      <c r="B1648">
        <v>135.57</v>
      </c>
      <c r="C1648" s="1" t="str">
        <f t="shared" si="50"/>
        <v/>
      </c>
      <c r="D1648" t="str">
        <f t="shared" si="51"/>
        <v/>
      </c>
    </row>
    <row r="1649" spans="1:4" x14ac:dyDescent="0.4">
      <c r="A1649" s="1">
        <v>31271</v>
      </c>
      <c r="B1649">
        <v>135.36000000000001</v>
      </c>
      <c r="C1649" s="1" t="str">
        <f t="shared" si="50"/>
        <v/>
      </c>
      <c r="D1649" t="str">
        <f t="shared" si="51"/>
        <v/>
      </c>
    </row>
    <row r="1650" spans="1:4" x14ac:dyDescent="0.4">
      <c r="A1650" s="1">
        <v>31272</v>
      </c>
      <c r="B1650">
        <v>135.5</v>
      </c>
      <c r="C1650" s="1" t="str">
        <f t="shared" si="50"/>
        <v/>
      </c>
      <c r="D1650" t="str">
        <f t="shared" si="51"/>
        <v/>
      </c>
    </row>
    <row r="1651" spans="1:4" x14ac:dyDescent="0.4">
      <c r="A1651" s="1">
        <v>31273</v>
      </c>
      <c r="B1651">
        <v>135.36000000000001</v>
      </c>
      <c r="C1651" s="1" t="str">
        <f t="shared" si="50"/>
        <v/>
      </c>
      <c r="D1651" t="str">
        <f t="shared" si="51"/>
        <v/>
      </c>
    </row>
    <row r="1652" spans="1:4" x14ac:dyDescent="0.4">
      <c r="A1652" s="1">
        <v>31275</v>
      </c>
      <c r="B1652">
        <v>134.84</v>
      </c>
      <c r="C1652" s="1" t="str">
        <f t="shared" si="50"/>
        <v/>
      </c>
      <c r="D1652" t="str">
        <f t="shared" si="51"/>
        <v/>
      </c>
    </row>
    <row r="1653" spans="1:4" x14ac:dyDescent="0.4">
      <c r="A1653" s="1">
        <v>31276</v>
      </c>
      <c r="B1653">
        <v>135.13</v>
      </c>
      <c r="C1653" s="1" t="str">
        <f t="shared" si="50"/>
        <v/>
      </c>
      <c r="D1653" t="str">
        <f t="shared" si="51"/>
        <v/>
      </c>
    </row>
    <row r="1654" spans="1:4" x14ac:dyDescent="0.4">
      <c r="A1654" s="1">
        <v>31278</v>
      </c>
      <c r="B1654">
        <v>135.63</v>
      </c>
      <c r="C1654" s="1" t="str">
        <f t="shared" si="50"/>
        <v/>
      </c>
      <c r="D1654" t="str">
        <f t="shared" si="51"/>
        <v/>
      </c>
    </row>
    <row r="1655" spans="1:4" x14ac:dyDescent="0.4">
      <c r="A1655" s="1">
        <v>31279</v>
      </c>
      <c r="B1655">
        <v>135.61000000000001</v>
      </c>
      <c r="C1655" s="1" t="str">
        <f t="shared" si="50"/>
        <v/>
      </c>
      <c r="D1655" t="str">
        <f t="shared" si="51"/>
        <v/>
      </c>
    </row>
    <row r="1656" spans="1:4" x14ac:dyDescent="0.4">
      <c r="A1656" s="1">
        <v>31280</v>
      </c>
      <c r="B1656">
        <v>136.46</v>
      </c>
      <c r="C1656" s="1" t="str">
        <f t="shared" si="50"/>
        <v/>
      </c>
      <c r="D1656" t="str">
        <f t="shared" si="51"/>
        <v/>
      </c>
    </row>
    <row r="1657" spans="1:4" x14ac:dyDescent="0.4">
      <c r="A1657" s="1">
        <v>31281</v>
      </c>
      <c r="B1657">
        <v>136.59</v>
      </c>
      <c r="C1657" s="1" t="str">
        <f t="shared" si="50"/>
        <v/>
      </c>
      <c r="D1657" t="str">
        <f t="shared" si="51"/>
        <v/>
      </c>
    </row>
    <row r="1658" spans="1:4" x14ac:dyDescent="0.4">
      <c r="A1658" s="1">
        <v>31282</v>
      </c>
      <c r="B1658">
        <v>136.38</v>
      </c>
      <c r="C1658" s="1" t="str">
        <f t="shared" si="50"/>
        <v/>
      </c>
      <c r="D1658" t="str">
        <f t="shared" si="51"/>
        <v/>
      </c>
    </row>
    <row r="1659" spans="1:4" x14ac:dyDescent="0.4">
      <c r="A1659" s="1">
        <v>31283</v>
      </c>
      <c r="B1659">
        <v>136.65</v>
      </c>
      <c r="C1659" s="1" t="str">
        <f t="shared" si="50"/>
        <v/>
      </c>
      <c r="D1659" t="str">
        <f t="shared" si="51"/>
        <v/>
      </c>
    </row>
    <row r="1660" spans="1:4" x14ac:dyDescent="0.4">
      <c r="A1660" s="1">
        <v>31285</v>
      </c>
      <c r="B1660">
        <v>136.84</v>
      </c>
      <c r="C1660" s="1" t="str">
        <f t="shared" si="50"/>
        <v/>
      </c>
      <c r="D1660" t="str">
        <f t="shared" si="51"/>
        <v/>
      </c>
    </row>
    <row r="1661" spans="1:4" x14ac:dyDescent="0.4">
      <c r="A1661" s="1">
        <v>31286</v>
      </c>
      <c r="B1661">
        <v>136.75</v>
      </c>
      <c r="C1661" s="1" t="str">
        <f t="shared" si="50"/>
        <v/>
      </c>
      <c r="D1661" t="str">
        <f t="shared" si="51"/>
        <v/>
      </c>
    </row>
    <row r="1662" spans="1:4" x14ac:dyDescent="0.4">
      <c r="A1662" s="1">
        <v>31287</v>
      </c>
      <c r="B1662">
        <v>136.47</v>
      </c>
      <c r="C1662" s="1" t="str">
        <f t="shared" si="50"/>
        <v/>
      </c>
      <c r="D1662" t="str">
        <f t="shared" si="51"/>
        <v/>
      </c>
    </row>
    <row r="1663" spans="1:4" x14ac:dyDescent="0.4">
      <c r="A1663" s="1">
        <v>31288</v>
      </c>
      <c r="B1663">
        <v>136.44</v>
      </c>
      <c r="C1663" s="1" t="str">
        <f t="shared" si="50"/>
        <v/>
      </c>
      <c r="D1663" t="str">
        <f t="shared" si="51"/>
        <v/>
      </c>
    </row>
    <row r="1664" spans="1:4" x14ac:dyDescent="0.4">
      <c r="A1664" s="1">
        <v>31289</v>
      </c>
      <c r="B1664">
        <v>136.33000000000001</v>
      </c>
      <c r="C1664" s="1" t="str">
        <f t="shared" si="50"/>
        <v/>
      </c>
      <c r="D1664" t="str">
        <f t="shared" si="51"/>
        <v/>
      </c>
    </row>
    <row r="1665" spans="1:4" x14ac:dyDescent="0.4">
      <c r="A1665" s="1">
        <v>31290</v>
      </c>
      <c r="B1665">
        <v>136.49</v>
      </c>
      <c r="C1665" s="1">
        <f t="shared" si="50"/>
        <v>31290</v>
      </c>
      <c r="D1665">
        <f t="shared" si="51"/>
        <v>136.49</v>
      </c>
    </row>
    <row r="1666" spans="1:4" x14ac:dyDescent="0.4">
      <c r="A1666" s="1">
        <v>31292</v>
      </c>
      <c r="B1666">
        <v>136.03</v>
      </c>
      <c r="C1666" s="1" t="str">
        <f t="shared" si="50"/>
        <v/>
      </c>
      <c r="D1666" t="str">
        <f t="shared" si="51"/>
        <v/>
      </c>
    </row>
    <row r="1667" spans="1:4" x14ac:dyDescent="0.4">
      <c r="A1667" s="1">
        <v>31293</v>
      </c>
      <c r="B1667">
        <v>136.06</v>
      </c>
      <c r="C1667" s="1" t="str">
        <f t="shared" ref="C1667:C1730" si="52">IF(MONTH(A1667)&lt;&gt;MONTH(A1668), IF(MONTH(A1667)=12,DATE(YEAR(A1667)+1, 1, 1), DATE(YEAR(A1667), MONTH(A1668),1))-1, "")</f>
        <v/>
      </c>
      <c r="D1667" t="str">
        <f t="shared" ref="D1667:D1730" si="53">IF(C1667="", "", B1667)</f>
        <v/>
      </c>
    </row>
    <row r="1668" spans="1:4" x14ac:dyDescent="0.4">
      <c r="A1668" s="1">
        <v>31294</v>
      </c>
      <c r="B1668">
        <v>135.69999999999999</v>
      </c>
      <c r="C1668" s="1" t="str">
        <f t="shared" si="52"/>
        <v/>
      </c>
      <c r="D1668" t="str">
        <f t="shared" si="53"/>
        <v/>
      </c>
    </row>
    <row r="1669" spans="1:4" x14ac:dyDescent="0.4">
      <c r="A1669" s="1">
        <v>31295</v>
      </c>
      <c r="B1669">
        <v>135.18</v>
      </c>
      <c r="C1669" s="1" t="str">
        <f t="shared" si="52"/>
        <v/>
      </c>
      <c r="D1669" t="str">
        <f t="shared" si="53"/>
        <v/>
      </c>
    </row>
    <row r="1670" spans="1:4" x14ac:dyDescent="0.4">
      <c r="A1670" s="1">
        <v>31296</v>
      </c>
      <c r="B1670">
        <v>134.87</v>
      </c>
      <c r="C1670" s="1" t="str">
        <f t="shared" si="52"/>
        <v/>
      </c>
      <c r="D1670" t="str">
        <f t="shared" si="53"/>
        <v/>
      </c>
    </row>
    <row r="1671" spans="1:4" x14ac:dyDescent="0.4">
      <c r="A1671" s="1">
        <v>31297</v>
      </c>
      <c r="B1671">
        <v>135.09</v>
      </c>
      <c r="C1671" s="1" t="str">
        <f t="shared" si="52"/>
        <v/>
      </c>
      <c r="D1671" t="str">
        <f t="shared" si="53"/>
        <v/>
      </c>
    </row>
    <row r="1672" spans="1:4" x14ac:dyDescent="0.4">
      <c r="A1672" s="1">
        <v>31299</v>
      </c>
      <c r="B1672">
        <v>134.94999999999999</v>
      </c>
      <c r="C1672" s="1" t="str">
        <f t="shared" si="52"/>
        <v/>
      </c>
      <c r="D1672" t="str">
        <f t="shared" si="53"/>
        <v/>
      </c>
    </row>
    <row r="1673" spans="1:4" x14ac:dyDescent="0.4">
      <c r="A1673" s="1">
        <v>31300</v>
      </c>
      <c r="B1673">
        <v>134.93</v>
      </c>
      <c r="C1673" s="1" t="str">
        <f t="shared" si="52"/>
        <v/>
      </c>
      <c r="D1673" t="str">
        <f t="shared" si="53"/>
        <v/>
      </c>
    </row>
    <row r="1674" spans="1:4" x14ac:dyDescent="0.4">
      <c r="A1674" s="1">
        <v>31301</v>
      </c>
      <c r="B1674">
        <v>135.53</v>
      </c>
      <c r="C1674" s="1" t="str">
        <f t="shared" si="52"/>
        <v/>
      </c>
      <c r="D1674" t="str">
        <f t="shared" si="53"/>
        <v/>
      </c>
    </row>
    <row r="1675" spans="1:4" x14ac:dyDescent="0.4">
      <c r="A1675" s="1">
        <v>31302</v>
      </c>
      <c r="B1675">
        <v>135.87</v>
      </c>
      <c r="C1675" s="1" t="str">
        <f t="shared" si="52"/>
        <v/>
      </c>
      <c r="D1675" t="str">
        <f t="shared" si="53"/>
        <v/>
      </c>
    </row>
    <row r="1676" spans="1:4" x14ac:dyDescent="0.4">
      <c r="A1676" s="1">
        <v>31303</v>
      </c>
      <c r="B1676">
        <v>135.71</v>
      </c>
      <c r="C1676" s="1" t="str">
        <f t="shared" si="52"/>
        <v/>
      </c>
      <c r="D1676" t="str">
        <f t="shared" si="53"/>
        <v/>
      </c>
    </row>
    <row r="1677" spans="1:4" x14ac:dyDescent="0.4">
      <c r="A1677" s="1">
        <v>31304</v>
      </c>
      <c r="B1677">
        <v>135.78</v>
      </c>
      <c r="C1677" s="1" t="str">
        <f t="shared" si="52"/>
        <v/>
      </c>
      <c r="D1677" t="str">
        <f t="shared" si="53"/>
        <v/>
      </c>
    </row>
    <row r="1678" spans="1:4" x14ac:dyDescent="0.4">
      <c r="A1678" s="1">
        <v>31306</v>
      </c>
      <c r="B1678">
        <v>135.72</v>
      </c>
      <c r="C1678" s="1" t="str">
        <f t="shared" si="52"/>
        <v/>
      </c>
      <c r="D1678" t="str">
        <f t="shared" si="53"/>
        <v/>
      </c>
    </row>
    <row r="1679" spans="1:4" x14ac:dyDescent="0.4">
      <c r="A1679" s="1">
        <v>31307</v>
      </c>
      <c r="B1679">
        <v>135.91</v>
      </c>
      <c r="C1679" s="1" t="str">
        <f t="shared" si="52"/>
        <v/>
      </c>
      <c r="D1679" t="str">
        <f t="shared" si="53"/>
        <v/>
      </c>
    </row>
    <row r="1680" spans="1:4" x14ac:dyDescent="0.4">
      <c r="A1680" s="1">
        <v>31308</v>
      </c>
      <c r="B1680">
        <v>135.99</v>
      </c>
      <c r="C1680" s="1" t="str">
        <f t="shared" si="52"/>
        <v/>
      </c>
      <c r="D1680" t="str">
        <f t="shared" si="53"/>
        <v/>
      </c>
    </row>
    <row r="1681" spans="1:4" x14ac:dyDescent="0.4">
      <c r="A1681" s="1">
        <v>31309</v>
      </c>
      <c r="B1681">
        <v>136.31</v>
      </c>
      <c r="C1681" s="1" t="str">
        <f t="shared" si="52"/>
        <v/>
      </c>
      <c r="D1681" t="str">
        <f t="shared" si="53"/>
        <v/>
      </c>
    </row>
    <row r="1682" spans="1:4" x14ac:dyDescent="0.4">
      <c r="A1682" s="1">
        <v>31310</v>
      </c>
      <c r="B1682">
        <v>137.01</v>
      </c>
      <c r="C1682" s="1" t="str">
        <f t="shared" si="52"/>
        <v/>
      </c>
      <c r="D1682" t="str">
        <f t="shared" si="53"/>
        <v/>
      </c>
    </row>
    <row r="1683" spans="1:4" x14ac:dyDescent="0.4">
      <c r="A1683" s="1">
        <v>31311</v>
      </c>
      <c r="B1683">
        <v>137.13999999999999</v>
      </c>
      <c r="C1683" s="1" t="str">
        <f t="shared" si="52"/>
        <v/>
      </c>
      <c r="D1683" t="str">
        <f t="shared" si="53"/>
        <v/>
      </c>
    </row>
    <row r="1684" spans="1:4" x14ac:dyDescent="0.4">
      <c r="A1684" s="1">
        <v>31313</v>
      </c>
      <c r="B1684">
        <v>137.08000000000001</v>
      </c>
      <c r="C1684" s="1" t="str">
        <f t="shared" si="52"/>
        <v/>
      </c>
      <c r="D1684" t="str">
        <f t="shared" si="53"/>
        <v/>
      </c>
    </row>
    <row r="1685" spans="1:4" x14ac:dyDescent="0.4">
      <c r="A1685" s="1">
        <v>31314</v>
      </c>
      <c r="B1685">
        <v>136.88</v>
      </c>
      <c r="C1685" s="1" t="str">
        <f t="shared" si="52"/>
        <v/>
      </c>
      <c r="D1685" t="str">
        <f t="shared" si="53"/>
        <v/>
      </c>
    </row>
    <row r="1686" spans="1:4" x14ac:dyDescent="0.4">
      <c r="A1686" s="1">
        <v>31315</v>
      </c>
      <c r="B1686">
        <v>137.36000000000001</v>
      </c>
      <c r="C1686" s="1" t="str">
        <f t="shared" si="52"/>
        <v/>
      </c>
      <c r="D1686" t="str">
        <f t="shared" si="53"/>
        <v/>
      </c>
    </row>
    <row r="1687" spans="1:4" x14ac:dyDescent="0.4">
      <c r="A1687" s="1">
        <v>31316</v>
      </c>
      <c r="B1687">
        <v>138.05000000000001</v>
      </c>
      <c r="C1687" s="1" t="str">
        <f t="shared" si="52"/>
        <v/>
      </c>
      <c r="D1687" t="str">
        <f t="shared" si="53"/>
        <v/>
      </c>
    </row>
    <row r="1688" spans="1:4" x14ac:dyDescent="0.4">
      <c r="A1688" s="1">
        <v>31317</v>
      </c>
      <c r="B1688">
        <v>138.15</v>
      </c>
      <c r="C1688" s="1" t="str">
        <f t="shared" si="52"/>
        <v/>
      </c>
      <c r="D1688" t="str">
        <f t="shared" si="53"/>
        <v/>
      </c>
    </row>
    <row r="1689" spans="1:4" x14ac:dyDescent="0.4">
      <c r="A1689" s="1">
        <v>31318</v>
      </c>
      <c r="B1689">
        <v>138.19</v>
      </c>
      <c r="C1689" s="1" t="str">
        <f t="shared" si="52"/>
        <v/>
      </c>
      <c r="D1689" t="str">
        <f t="shared" si="53"/>
        <v/>
      </c>
    </row>
    <row r="1690" spans="1:4" x14ac:dyDescent="0.4">
      <c r="A1690" s="1">
        <v>31320</v>
      </c>
      <c r="B1690">
        <v>138.91</v>
      </c>
      <c r="C1690" s="1">
        <f t="shared" si="52"/>
        <v>31320</v>
      </c>
      <c r="D1690">
        <f t="shared" si="53"/>
        <v>138.91</v>
      </c>
    </row>
    <row r="1691" spans="1:4" x14ac:dyDescent="0.4">
      <c r="A1691" s="1">
        <v>31322</v>
      </c>
      <c r="B1691">
        <v>139.65</v>
      </c>
      <c r="C1691" s="1" t="str">
        <f t="shared" si="52"/>
        <v/>
      </c>
      <c r="D1691" t="str">
        <f t="shared" si="53"/>
        <v/>
      </c>
    </row>
    <row r="1692" spans="1:4" x14ac:dyDescent="0.4">
      <c r="A1692" s="1">
        <v>31324</v>
      </c>
      <c r="B1692">
        <v>140.31</v>
      </c>
      <c r="C1692" s="1" t="str">
        <f t="shared" si="52"/>
        <v/>
      </c>
      <c r="D1692" t="str">
        <f t="shared" si="53"/>
        <v/>
      </c>
    </row>
    <row r="1693" spans="1:4" x14ac:dyDescent="0.4">
      <c r="A1693" s="1">
        <v>31325</v>
      </c>
      <c r="B1693">
        <v>140.02000000000001</v>
      </c>
      <c r="C1693" s="1" t="str">
        <f t="shared" si="52"/>
        <v/>
      </c>
      <c r="D1693" t="str">
        <f t="shared" si="53"/>
        <v/>
      </c>
    </row>
    <row r="1694" spans="1:4" x14ac:dyDescent="0.4">
      <c r="A1694" s="1">
        <v>31327</v>
      </c>
      <c r="B1694">
        <v>139.19</v>
      </c>
      <c r="C1694" s="1" t="str">
        <f t="shared" si="52"/>
        <v/>
      </c>
      <c r="D1694" t="str">
        <f t="shared" si="53"/>
        <v/>
      </c>
    </row>
    <row r="1695" spans="1:4" x14ac:dyDescent="0.4">
      <c r="A1695" s="1">
        <v>31328</v>
      </c>
      <c r="B1695">
        <v>138.91999999999999</v>
      </c>
      <c r="C1695" s="1" t="str">
        <f t="shared" si="52"/>
        <v/>
      </c>
      <c r="D1695" t="str">
        <f t="shared" si="53"/>
        <v/>
      </c>
    </row>
    <row r="1696" spans="1:4" x14ac:dyDescent="0.4">
      <c r="A1696" s="1">
        <v>31330</v>
      </c>
      <c r="B1696">
        <v>138.99</v>
      </c>
      <c r="C1696" s="1" t="str">
        <f t="shared" si="52"/>
        <v/>
      </c>
      <c r="D1696" t="str">
        <f t="shared" si="53"/>
        <v/>
      </c>
    </row>
    <row r="1697" spans="1:4" x14ac:dyDescent="0.4">
      <c r="A1697" s="1">
        <v>31331</v>
      </c>
      <c r="B1697">
        <v>138.76</v>
      </c>
      <c r="C1697" s="1" t="str">
        <f t="shared" si="52"/>
        <v/>
      </c>
      <c r="D1697" t="str">
        <f t="shared" si="53"/>
        <v/>
      </c>
    </row>
    <row r="1698" spans="1:4" x14ac:dyDescent="0.4">
      <c r="A1698" s="1">
        <v>31332</v>
      </c>
      <c r="B1698">
        <v>138.65</v>
      </c>
      <c r="C1698" s="1" t="str">
        <f t="shared" si="52"/>
        <v/>
      </c>
      <c r="D1698" t="str">
        <f t="shared" si="53"/>
        <v/>
      </c>
    </row>
    <row r="1699" spans="1:4" x14ac:dyDescent="0.4">
      <c r="A1699" s="1">
        <v>31334</v>
      </c>
      <c r="B1699">
        <v>138.44999999999999</v>
      </c>
      <c r="C1699" s="1" t="str">
        <f t="shared" si="52"/>
        <v/>
      </c>
      <c r="D1699" t="str">
        <f t="shared" si="53"/>
        <v/>
      </c>
    </row>
    <row r="1700" spans="1:4" x14ac:dyDescent="0.4">
      <c r="A1700" s="1">
        <v>31335</v>
      </c>
      <c r="B1700">
        <v>138.38999999999999</v>
      </c>
      <c r="C1700" s="1" t="str">
        <f t="shared" si="52"/>
        <v/>
      </c>
      <c r="D1700" t="str">
        <f t="shared" si="53"/>
        <v/>
      </c>
    </row>
    <row r="1701" spans="1:4" x14ac:dyDescent="0.4">
      <c r="A1701" s="1">
        <v>31336</v>
      </c>
      <c r="B1701">
        <v>139.05000000000001</v>
      </c>
      <c r="C1701" s="1" t="str">
        <f t="shared" si="52"/>
        <v/>
      </c>
      <c r="D1701" t="str">
        <f t="shared" si="53"/>
        <v/>
      </c>
    </row>
    <row r="1702" spans="1:4" x14ac:dyDescent="0.4">
      <c r="A1702" s="1">
        <v>31337</v>
      </c>
      <c r="B1702">
        <v>139.41999999999999</v>
      </c>
      <c r="C1702" s="1" t="str">
        <f t="shared" si="52"/>
        <v/>
      </c>
      <c r="D1702" t="str">
        <f t="shared" si="53"/>
        <v/>
      </c>
    </row>
    <row r="1703" spans="1:4" x14ac:dyDescent="0.4">
      <c r="A1703" s="1">
        <v>31338</v>
      </c>
      <c r="B1703">
        <v>139.78</v>
      </c>
      <c r="C1703" s="1" t="str">
        <f t="shared" si="52"/>
        <v/>
      </c>
      <c r="D1703" t="str">
        <f t="shared" si="53"/>
        <v/>
      </c>
    </row>
    <row r="1704" spans="1:4" x14ac:dyDescent="0.4">
      <c r="A1704" s="1">
        <v>31339</v>
      </c>
      <c r="B1704">
        <v>139.87</v>
      </c>
      <c r="C1704" s="1" t="str">
        <f t="shared" si="52"/>
        <v/>
      </c>
      <c r="D1704" t="str">
        <f t="shared" si="53"/>
        <v/>
      </c>
    </row>
    <row r="1705" spans="1:4" x14ac:dyDescent="0.4">
      <c r="A1705" s="1">
        <v>31341</v>
      </c>
      <c r="B1705">
        <v>140.93</v>
      </c>
      <c r="C1705" s="1" t="str">
        <f t="shared" si="52"/>
        <v/>
      </c>
      <c r="D1705" t="str">
        <f t="shared" si="53"/>
        <v/>
      </c>
    </row>
    <row r="1706" spans="1:4" x14ac:dyDescent="0.4">
      <c r="A1706" s="1">
        <v>31342</v>
      </c>
      <c r="B1706">
        <v>141.24</v>
      </c>
      <c r="C1706" s="1" t="str">
        <f t="shared" si="52"/>
        <v/>
      </c>
      <c r="D1706" t="str">
        <f t="shared" si="53"/>
        <v/>
      </c>
    </row>
    <row r="1707" spans="1:4" x14ac:dyDescent="0.4">
      <c r="A1707" s="1">
        <v>31343</v>
      </c>
      <c r="B1707">
        <v>140.88</v>
      </c>
      <c r="C1707" s="1" t="str">
        <f t="shared" si="52"/>
        <v/>
      </c>
      <c r="D1707" t="str">
        <f t="shared" si="53"/>
        <v/>
      </c>
    </row>
    <row r="1708" spans="1:4" x14ac:dyDescent="0.4">
      <c r="A1708" s="1">
        <v>31344</v>
      </c>
      <c r="B1708">
        <v>142.41999999999999</v>
      </c>
      <c r="C1708" s="1" t="str">
        <f t="shared" si="52"/>
        <v/>
      </c>
      <c r="D1708" t="str">
        <f t="shared" si="53"/>
        <v/>
      </c>
    </row>
    <row r="1709" spans="1:4" x14ac:dyDescent="0.4">
      <c r="A1709" s="1">
        <v>31345</v>
      </c>
      <c r="B1709">
        <v>142.09</v>
      </c>
      <c r="C1709" s="1" t="str">
        <f t="shared" si="52"/>
        <v/>
      </c>
      <c r="D1709" t="str">
        <f t="shared" si="53"/>
        <v/>
      </c>
    </row>
    <row r="1710" spans="1:4" x14ac:dyDescent="0.4">
      <c r="A1710" s="1">
        <v>31346</v>
      </c>
      <c r="B1710">
        <v>141.93</v>
      </c>
      <c r="C1710" s="1" t="str">
        <f t="shared" si="52"/>
        <v/>
      </c>
      <c r="D1710" t="str">
        <f t="shared" si="53"/>
        <v/>
      </c>
    </row>
    <row r="1711" spans="1:4" x14ac:dyDescent="0.4">
      <c r="A1711" s="1">
        <v>31348</v>
      </c>
      <c r="B1711">
        <v>141.88</v>
      </c>
      <c r="C1711" s="1" t="str">
        <f t="shared" si="52"/>
        <v/>
      </c>
      <c r="D1711" t="str">
        <f t="shared" si="53"/>
        <v/>
      </c>
    </row>
    <row r="1712" spans="1:4" x14ac:dyDescent="0.4">
      <c r="A1712" s="1">
        <v>31349</v>
      </c>
      <c r="B1712">
        <v>141.57</v>
      </c>
      <c r="C1712" s="1" t="str">
        <f t="shared" si="52"/>
        <v/>
      </c>
      <c r="D1712" t="str">
        <f t="shared" si="53"/>
        <v/>
      </c>
    </row>
    <row r="1713" spans="1:4" x14ac:dyDescent="0.4">
      <c r="A1713" s="1">
        <v>31350</v>
      </c>
      <c r="B1713">
        <v>141.85</v>
      </c>
      <c r="C1713" s="1" t="str">
        <f t="shared" si="52"/>
        <v/>
      </c>
      <c r="D1713" t="str">
        <f t="shared" si="53"/>
        <v/>
      </c>
    </row>
    <row r="1714" spans="1:4" x14ac:dyDescent="0.4">
      <c r="A1714" s="1">
        <v>31351</v>
      </c>
      <c r="B1714">
        <v>140.88999999999999</v>
      </c>
      <c r="C1714" s="1">
        <f t="shared" si="52"/>
        <v>31351</v>
      </c>
      <c r="D1714">
        <f t="shared" si="53"/>
        <v>140.88999999999999</v>
      </c>
    </row>
    <row r="1715" spans="1:4" x14ac:dyDescent="0.4">
      <c r="A1715" s="1">
        <v>31352</v>
      </c>
      <c r="B1715">
        <v>140.66999999999999</v>
      </c>
      <c r="C1715" s="1" t="str">
        <f t="shared" si="52"/>
        <v/>
      </c>
      <c r="D1715" t="str">
        <f t="shared" si="53"/>
        <v/>
      </c>
    </row>
    <row r="1716" spans="1:4" x14ac:dyDescent="0.4">
      <c r="A1716" s="1">
        <v>31353</v>
      </c>
      <c r="B1716">
        <v>141.11000000000001</v>
      </c>
      <c r="C1716" s="1" t="str">
        <f t="shared" si="52"/>
        <v/>
      </c>
      <c r="D1716" t="str">
        <f t="shared" si="53"/>
        <v/>
      </c>
    </row>
    <row r="1717" spans="1:4" x14ac:dyDescent="0.4">
      <c r="A1717" s="1">
        <v>31355</v>
      </c>
      <c r="B1717">
        <v>141.08000000000001</v>
      </c>
      <c r="C1717" s="1" t="str">
        <f t="shared" si="52"/>
        <v/>
      </c>
      <c r="D1717" t="str">
        <f t="shared" si="53"/>
        <v/>
      </c>
    </row>
    <row r="1718" spans="1:4" x14ac:dyDescent="0.4">
      <c r="A1718" s="1">
        <v>31356</v>
      </c>
      <c r="B1718">
        <v>140.65</v>
      </c>
      <c r="C1718" s="1" t="str">
        <f t="shared" si="52"/>
        <v/>
      </c>
      <c r="D1718" t="str">
        <f t="shared" si="53"/>
        <v/>
      </c>
    </row>
    <row r="1719" spans="1:4" x14ac:dyDescent="0.4">
      <c r="A1719" s="1">
        <v>31357</v>
      </c>
      <c r="B1719">
        <v>141.12</v>
      </c>
      <c r="C1719" s="1" t="str">
        <f t="shared" si="52"/>
        <v/>
      </c>
      <c r="D1719" t="str">
        <f t="shared" si="53"/>
        <v/>
      </c>
    </row>
    <row r="1720" spans="1:4" x14ac:dyDescent="0.4">
      <c r="A1720" s="1">
        <v>31358</v>
      </c>
      <c r="B1720">
        <v>141.58000000000001</v>
      </c>
      <c r="C1720" s="1" t="str">
        <f t="shared" si="52"/>
        <v/>
      </c>
      <c r="D1720" t="str">
        <f t="shared" si="53"/>
        <v/>
      </c>
    </row>
    <row r="1721" spans="1:4" x14ac:dyDescent="0.4">
      <c r="A1721" s="1">
        <v>31359</v>
      </c>
      <c r="B1721">
        <v>141.65</v>
      </c>
      <c r="C1721" s="1" t="str">
        <f t="shared" si="52"/>
        <v/>
      </c>
      <c r="D1721" t="str">
        <f t="shared" si="53"/>
        <v/>
      </c>
    </row>
    <row r="1722" spans="1:4" x14ac:dyDescent="0.4">
      <c r="A1722" s="1">
        <v>31360</v>
      </c>
      <c r="B1722">
        <v>142.37</v>
      </c>
      <c r="C1722" s="1" t="str">
        <f t="shared" si="52"/>
        <v/>
      </c>
      <c r="D1722" t="str">
        <f t="shared" si="53"/>
        <v/>
      </c>
    </row>
    <row r="1723" spans="1:4" x14ac:dyDescent="0.4">
      <c r="A1723" s="1">
        <v>31362</v>
      </c>
      <c r="B1723">
        <v>143.63999999999999</v>
      </c>
      <c r="C1723" s="1" t="str">
        <f t="shared" si="52"/>
        <v/>
      </c>
      <c r="D1723" t="str">
        <f t="shared" si="53"/>
        <v/>
      </c>
    </row>
    <row r="1724" spans="1:4" x14ac:dyDescent="0.4">
      <c r="A1724" s="1">
        <v>31363</v>
      </c>
      <c r="B1724">
        <v>144.66999999999999</v>
      </c>
      <c r="C1724" s="1" t="str">
        <f t="shared" si="52"/>
        <v/>
      </c>
      <c r="D1724" t="str">
        <f t="shared" si="53"/>
        <v/>
      </c>
    </row>
    <row r="1725" spans="1:4" x14ac:dyDescent="0.4">
      <c r="A1725" s="1">
        <v>31364</v>
      </c>
      <c r="B1725">
        <v>147.44</v>
      </c>
      <c r="C1725" s="1" t="str">
        <f t="shared" si="52"/>
        <v/>
      </c>
      <c r="D1725" t="str">
        <f t="shared" si="53"/>
        <v/>
      </c>
    </row>
    <row r="1726" spans="1:4" x14ac:dyDescent="0.4">
      <c r="A1726" s="1">
        <v>31365</v>
      </c>
      <c r="B1726">
        <v>146.65</v>
      </c>
      <c r="C1726" s="1" t="str">
        <f t="shared" si="52"/>
        <v/>
      </c>
      <c r="D1726" t="str">
        <f t="shared" si="53"/>
        <v/>
      </c>
    </row>
    <row r="1727" spans="1:4" x14ac:dyDescent="0.4">
      <c r="A1727" s="1">
        <v>31366</v>
      </c>
      <c r="B1727">
        <v>146.51</v>
      </c>
      <c r="C1727" s="1" t="str">
        <f t="shared" si="52"/>
        <v/>
      </c>
      <c r="D1727" t="str">
        <f t="shared" si="53"/>
        <v/>
      </c>
    </row>
    <row r="1728" spans="1:4" x14ac:dyDescent="0.4">
      <c r="A1728" s="1">
        <v>31367</v>
      </c>
      <c r="B1728">
        <v>147.52000000000001</v>
      </c>
      <c r="C1728" s="1" t="str">
        <f t="shared" si="52"/>
        <v/>
      </c>
      <c r="D1728" t="str">
        <f t="shared" si="53"/>
        <v/>
      </c>
    </row>
    <row r="1729" spans="1:4" x14ac:dyDescent="0.4">
      <c r="A1729" s="1">
        <v>31369</v>
      </c>
      <c r="B1729">
        <v>148.58000000000001</v>
      </c>
      <c r="C1729" s="1" t="str">
        <f t="shared" si="52"/>
        <v/>
      </c>
      <c r="D1729" t="str">
        <f t="shared" si="53"/>
        <v/>
      </c>
    </row>
    <row r="1730" spans="1:4" x14ac:dyDescent="0.4">
      <c r="A1730" s="1">
        <v>31370</v>
      </c>
      <c r="B1730">
        <v>147.47999999999999</v>
      </c>
      <c r="C1730" s="1" t="str">
        <f t="shared" si="52"/>
        <v/>
      </c>
      <c r="D1730" t="str">
        <f t="shared" si="53"/>
        <v/>
      </c>
    </row>
    <row r="1731" spans="1:4" x14ac:dyDescent="0.4">
      <c r="A1731" s="1">
        <v>31371</v>
      </c>
      <c r="B1731">
        <v>146.1</v>
      </c>
      <c r="C1731" s="1" t="str">
        <f t="shared" ref="C1731:C1794" si="54">IF(MONTH(A1731)&lt;&gt;MONTH(A1732), IF(MONTH(A1731)=12,DATE(YEAR(A1731)+1, 1, 1), DATE(YEAR(A1731), MONTH(A1732),1))-1, "")</f>
        <v/>
      </c>
      <c r="D1731" t="str">
        <f t="shared" ref="D1731:D1794" si="55">IF(C1731="", "", B1731)</f>
        <v/>
      </c>
    </row>
    <row r="1732" spans="1:4" x14ac:dyDescent="0.4">
      <c r="A1732" s="1">
        <v>31372</v>
      </c>
      <c r="B1732">
        <v>145.78</v>
      </c>
      <c r="C1732" s="1" t="str">
        <f t="shared" si="54"/>
        <v/>
      </c>
      <c r="D1732" t="str">
        <f t="shared" si="55"/>
        <v/>
      </c>
    </row>
    <row r="1733" spans="1:4" x14ac:dyDescent="0.4">
      <c r="A1733" s="1">
        <v>31373</v>
      </c>
      <c r="B1733">
        <v>147.07</v>
      </c>
      <c r="C1733" s="1" t="str">
        <f t="shared" si="54"/>
        <v/>
      </c>
      <c r="D1733" t="str">
        <f t="shared" si="55"/>
        <v/>
      </c>
    </row>
    <row r="1734" spans="1:4" x14ac:dyDescent="0.4">
      <c r="A1734" s="1">
        <v>31374</v>
      </c>
      <c r="B1734">
        <v>146.94</v>
      </c>
      <c r="C1734" s="1" t="str">
        <f t="shared" si="54"/>
        <v/>
      </c>
      <c r="D1734" t="str">
        <f t="shared" si="55"/>
        <v/>
      </c>
    </row>
    <row r="1735" spans="1:4" x14ac:dyDescent="0.4">
      <c r="A1735" s="1">
        <v>31376</v>
      </c>
      <c r="B1735">
        <v>146.63</v>
      </c>
      <c r="C1735" s="1" t="str">
        <f t="shared" si="54"/>
        <v/>
      </c>
      <c r="D1735" t="str">
        <f t="shared" si="55"/>
        <v/>
      </c>
    </row>
    <row r="1736" spans="1:4" x14ac:dyDescent="0.4">
      <c r="A1736" s="1">
        <v>31377</v>
      </c>
      <c r="B1736">
        <v>146.46</v>
      </c>
      <c r="C1736" s="1" t="str">
        <f t="shared" si="54"/>
        <v/>
      </c>
      <c r="D1736" t="str">
        <f t="shared" si="55"/>
        <v/>
      </c>
    </row>
    <row r="1737" spans="1:4" x14ac:dyDescent="0.4">
      <c r="A1737" s="1">
        <v>31378</v>
      </c>
      <c r="B1737">
        <v>147.71</v>
      </c>
      <c r="C1737" s="1" t="str">
        <f t="shared" si="54"/>
        <v/>
      </c>
      <c r="D1737" t="str">
        <f t="shared" si="55"/>
        <v/>
      </c>
    </row>
    <row r="1738" spans="1:4" x14ac:dyDescent="0.4">
      <c r="A1738" s="1">
        <v>31379</v>
      </c>
      <c r="B1738">
        <v>148.37</v>
      </c>
      <c r="C1738" s="1" t="str">
        <f t="shared" si="54"/>
        <v/>
      </c>
      <c r="D1738" t="str">
        <f t="shared" si="55"/>
        <v/>
      </c>
    </row>
    <row r="1739" spans="1:4" x14ac:dyDescent="0.4">
      <c r="A1739" s="1">
        <v>31380</v>
      </c>
      <c r="B1739">
        <v>148.84</v>
      </c>
      <c r="C1739" s="1" t="str">
        <f t="shared" si="54"/>
        <v/>
      </c>
      <c r="D1739" t="str">
        <f t="shared" si="55"/>
        <v/>
      </c>
    </row>
    <row r="1740" spans="1:4" x14ac:dyDescent="0.4">
      <c r="A1740" s="1">
        <v>31381</v>
      </c>
      <c r="B1740">
        <v>150.16</v>
      </c>
      <c r="C1740" s="1">
        <f t="shared" si="54"/>
        <v>31381</v>
      </c>
      <c r="D1740">
        <f t="shared" si="55"/>
        <v>150.16</v>
      </c>
    </row>
    <row r="1741" spans="1:4" x14ac:dyDescent="0.4">
      <c r="A1741" s="1">
        <v>31383</v>
      </c>
      <c r="B1741">
        <v>151.26</v>
      </c>
      <c r="C1741" s="1" t="str">
        <f t="shared" si="54"/>
        <v/>
      </c>
      <c r="D1741" t="str">
        <f t="shared" si="55"/>
        <v/>
      </c>
    </row>
    <row r="1742" spans="1:4" x14ac:dyDescent="0.4">
      <c r="A1742" s="1">
        <v>31384</v>
      </c>
      <c r="B1742">
        <v>149.74</v>
      </c>
      <c r="C1742" s="1" t="str">
        <f t="shared" si="54"/>
        <v/>
      </c>
      <c r="D1742" t="str">
        <f t="shared" si="55"/>
        <v/>
      </c>
    </row>
    <row r="1743" spans="1:4" x14ac:dyDescent="0.4">
      <c r="A1743" s="1">
        <v>31385</v>
      </c>
      <c r="B1743">
        <v>151.30000000000001</v>
      </c>
      <c r="C1743" s="1" t="str">
        <f t="shared" si="54"/>
        <v/>
      </c>
      <c r="D1743" t="str">
        <f t="shared" si="55"/>
        <v/>
      </c>
    </row>
    <row r="1744" spans="1:4" x14ac:dyDescent="0.4">
      <c r="A1744" s="1">
        <v>31386</v>
      </c>
      <c r="B1744">
        <v>152.83000000000001</v>
      </c>
      <c r="C1744" s="1" t="str">
        <f t="shared" si="54"/>
        <v/>
      </c>
      <c r="D1744" t="str">
        <f t="shared" si="55"/>
        <v/>
      </c>
    </row>
    <row r="1745" spans="1:4" x14ac:dyDescent="0.4">
      <c r="A1745" s="1">
        <v>31387</v>
      </c>
      <c r="B1745">
        <v>153.38999999999999</v>
      </c>
      <c r="C1745" s="1" t="str">
        <f t="shared" si="54"/>
        <v/>
      </c>
      <c r="D1745" t="str">
        <f t="shared" si="55"/>
        <v/>
      </c>
    </row>
    <row r="1746" spans="1:4" x14ac:dyDescent="0.4">
      <c r="A1746" s="1">
        <v>31388</v>
      </c>
      <c r="B1746">
        <v>152.71</v>
      </c>
      <c r="C1746" s="1" t="str">
        <f t="shared" si="54"/>
        <v/>
      </c>
      <c r="D1746" t="str">
        <f t="shared" si="55"/>
        <v/>
      </c>
    </row>
    <row r="1747" spans="1:4" x14ac:dyDescent="0.4">
      <c r="A1747" s="1">
        <v>31390</v>
      </c>
      <c r="B1747">
        <v>153.5</v>
      </c>
      <c r="C1747" s="1" t="str">
        <f t="shared" si="54"/>
        <v/>
      </c>
      <c r="D1747" t="str">
        <f t="shared" si="55"/>
        <v/>
      </c>
    </row>
    <row r="1748" spans="1:4" x14ac:dyDescent="0.4">
      <c r="A1748" s="1">
        <v>31391</v>
      </c>
      <c r="B1748">
        <v>155.54</v>
      </c>
      <c r="C1748" s="1" t="str">
        <f t="shared" si="54"/>
        <v/>
      </c>
      <c r="D1748" t="str">
        <f t="shared" si="55"/>
        <v/>
      </c>
    </row>
    <row r="1749" spans="1:4" x14ac:dyDescent="0.4">
      <c r="A1749" s="1">
        <v>31392</v>
      </c>
      <c r="B1749">
        <v>157.59</v>
      </c>
      <c r="C1749" s="1" t="str">
        <f t="shared" si="54"/>
        <v/>
      </c>
      <c r="D1749" t="str">
        <f t="shared" si="55"/>
        <v/>
      </c>
    </row>
    <row r="1750" spans="1:4" x14ac:dyDescent="0.4">
      <c r="A1750" s="1">
        <v>31393</v>
      </c>
      <c r="B1750">
        <v>158.16999999999999</v>
      </c>
      <c r="C1750" s="1" t="str">
        <f t="shared" si="54"/>
        <v/>
      </c>
      <c r="D1750" t="str">
        <f t="shared" si="55"/>
        <v/>
      </c>
    </row>
    <row r="1751" spans="1:4" x14ac:dyDescent="0.4">
      <c r="A1751" s="1">
        <v>31394</v>
      </c>
      <c r="B1751">
        <v>159.24</v>
      </c>
      <c r="C1751" s="1" t="str">
        <f t="shared" si="54"/>
        <v/>
      </c>
      <c r="D1751" t="str">
        <f t="shared" si="55"/>
        <v/>
      </c>
    </row>
    <row r="1752" spans="1:4" x14ac:dyDescent="0.4">
      <c r="A1752" s="1">
        <v>31395</v>
      </c>
      <c r="B1752">
        <v>158.07</v>
      </c>
      <c r="C1752" s="1" t="str">
        <f t="shared" si="54"/>
        <v/>
      </c>
      <c r="D1752" t="str">
        <f t="shared" si="55"/>
        <v/>
      </c>
    </row>
    <row r="1753" spans="1:4" x14ac:dyDescent="0.4">
      <c r="A1753" s="1">
        <v>31397</v>
      </c>
      <c r="B1753">
        <v>159.41</v>
      </c>
      <c r="C1753" s="1" t="str">
        <f t="shared" si="54"/>
        <v/>
      </c>
      <c r="D1753" t="str">
        <f t="shared" si="55"/>
        <v/>
      </c>
    </row>
    <row r="1754" spans="1:4" x14ac:dyDescent="0.4">
      <c r="A1754" s="1">
        <v>31398</v>
      </c>
      <c r="B1754">
        <v>157.66</v>
      </c>
      <c r="C1754" s="1" t="str">
        <f t="shared" si="54"/>
        <v/>
      </c>
      <c r="D1754" t="str">
        <f t="shared" si="55"/>
        <v/>
      </c>
    </row>
    <row r="1755" spans="1:4" x14ac:dyDescent="0.4">
      <c r="A1755" s="1">
        <v>31399</v>
      </c>
      <c r="B1755">
        <v>156.51</v>
      </c>
      <c r="C1755" s="1" t="str">
        <f t="shared" si="54"/>
        <v/>
      </c>
      <c r="D1755" t="str">
        <f t="shared" si="55"/>
        <v/>
      </c>
    </row>
    <row r="1756" spans="1:4" x14ac:dyDescent="0.4">
      <c r="A1756" s="1">
        <v>31400</v>
      </c>
      <c r="B1756">
        <v>156.15</v>
      </c>
      <c r="C1756" s="1" t="str">
        <f t="shared" si="54"/>
        <v/>
      </c>
      <c r="D1756" t="str">
        <f t="shared" si="55"/>
        <v/>
      </c>
    </row>
    <row r="1757" spans="1:4" x14ac:dyDescent="0.4">
      <c r="A1757" s="1">
        <v>31401</v>
      </c>
      <c r="B1757">
        <v>156.43</v>
      </c>
      <c r="C1757" s="1" t="str">
        <f t="shared" si="54"/>
        <v/>
      </c>
      <c r="D1757" t="str">
        <f t="shared" si="55"/>
        <v/>
      </c>
    </row>
    <row r="1758" spans="1:4" x14ac:dyDescent="0.4">
      <c r="A1758" s="1">
        <v>31402</v>
      </c>
      <c r="B1758">
        <v>158.29</v>
      </c>
      <c r="C1758" s="1" t="str">
        <f t="shared" si="54"/>
        <v/>
      </c>
      <c r="D1758" t="str">
        <f t="shared" si="55"/>
        <v/>
      </c>
    </row>
    <row r="1759" spans="1:4" x14ac:dyDescent="0.4">
      <c r="A1759" s="1">
        <v>31404</v>
      </c>
      <c r="B1759">
        <v>160.04</v>
      </c>
      <c r="C1759" s="1" t="str">
        <f t="shared" si="54"/>
        <v/>
      </c>
      <c r="D1759" t="str">
        <f t="shared" si="55"/>
        <v/>
      </c>
    </row>
    <row r="1760" spans="1:4" x14ac:dyDescent="0.4">
      <c r="A1760" s="1">
        <v>31405</v>
      </c>
      <c r="B1760">
        <v>162.61000000000001</v>
      </c>
      <c r="C1760" s="1" t="str">
        <f t="shared" si="54"/>
        <v/>
      </c>
      <c r="D1760" t="str">
        <f t="shared" si="55"/>
        <v/>
      </c>
    </row>
    <row r="1761" spans="1:4" x14ac:dyDescent="0.4">
      <c r="A1761" s="1">
        <v>31407</v>
      </c>
      <c r="B1761">
        <v>163.37</v>
      </c>
      <c r="C1761" s="1">
        <f t="shared" si="54"/>
        <v>31412</v>
      </c>
      <c r="D1761">
        <f t="shared" si="55"/>
        <v>163.37</v>
      </c>
    </row>
    <row r="1762" spans="1:4" x14ac:dyDescent="0.4">
      <c r="A1762" s="1">
        <v>31416</v>
      </c>
      <c r="B1762">
        <v>161.4</v>
      </c>
      <c r="C1762" s="1" t="str">
        <f t="shared" si="54"/>
        <v/>
      </c>
      <c r="D1762" t="str">
        <f t="shared" si="55"/>
        <v/>
      </c>
    </row>
    <row r="1763" spans="1:4" x14ac:dyDescent="0.4">
      <c r="A1763" s="1">
        <v>31418</v>
      </c>
      <c r="B1763">
        <v>158.97</v>
      </c>
      <c r="C1763" s="1" t="str">
        <f t="shared" si="54"/>
        <v/>
      </c>
      <c r="D1763" t="str">
        <f t="shared" si="55"/>
        <v/>
      </c>
    </row>
    <row r="1764" spans="1:4" x14ac:dyDescent="0.4">
      <c r="A1764" s="1">
        <v>31419</v>
      </c>
      <c r="B1764">
        <v>157.78</v>
      </c>
      <c r="C1764" s="1" t="str">
        <f t="shared" si="54"/>
        <v/>
      </c>
      <c r="D1764" t="str">
        <f t="shared" si="55"/>
        <v/>
      </c>
    </row>
    <row r="1765" spans="1:4" x14ac:dyDescent="0.4">
      <c r="A1765" s="1">
        <v>31420</v>
      </c>
      <c r="B1765">
        <v>159.44999999999999</v>
      </c>
      <c r="C1765" s="1" t="str">
        <f t="shared" si="54"/>
        <v/>
      </c>
      <c r="D1765" t="str">
        <f t="shared" si="55"/>
        <v/>
      </c>
    </row>
    <row r="1766" spans="1:4" x14ac:dyDescent="0.4">
      <c r="A1766" s="1">
        <v>31421</v>
      </c>
      <c r="B1766">
        <v>159.43</v>
      </c>
      <c r="C1766" s="1" t="str">
        <f t="shared" si="54"/>
        <v/>
      </c>
      <c r="D1766" t="str">
        <f t="shared" si="55"/>
        <v/>
      </c>
    </row>
    <row r="1767" spans="1:4" x14ac:dyDescent="0.4">
      <c r="A1767" s="1">
        <v>31422</v>
      </c>
      <c r="B1767">
        <v>159.56</v>
      </c>
      <c r="C1767" s="1" t="str">
        <f t="shared" si="54"/>
        <v/>
      </c>
      <c r="D1767" t="str">
        <f t="shared" si="55"/>
        <v/>
      </c>
    </row>
    <row r="1768" spans="1:4" x14ac:dyDescent="0.4">
      <c r="A1768" s="1">
        <v>31423</v>
      </c>
      <c r="B1768">
        <v>160.21</v>
      </c>
      <c r="C1768" s="1" t="str">
        <f t="shared" si="54"/>
        <v/>
      </c>
      <c r="D1768" t="str">
        <f t="shared" si="55"/>
        <v/>
      </c>
    </row>
    <row r="1769" spans="1:4" x14ac:dyDescent="0.4">
      <c r="A1769" s="1">
        <v>31425</v>
      </c>
      <c r="B1769">
        <v>159.93</v>
      </c>
      <c r="C1769" s="1" t="str">
        <f t="shared" si="54"/>
        <v/>
      </c>
      <c r="D1769" t="str">
        <f t="shared" si="55"/>
        <v/>
      </c>
    </row>
    <row r="1770" spans="1:4" x14ac:dyDescent="0.4">
      <c r="A1770" s="1">
        <v>31426</v>
      </c>
      <c r="B1770">
        <v>157.25</v>
      </c>
      <c r="C1770" s="1" t="str">
        <f t="shared" si="54"/>
        <v/>
      </c>
      <c r="D1770" t="str">
        <f t="shared" si="55"/>
        <v/>
      </c>
    </row>
    <row r="1771" spans="1:4" x14ac:dyDescent="0.4">
      <c r="A1771" s="1">
        <v>31427</v>
      </c>
      <c r="B1771">
        <v>155.86000000000001</v>
      </c>
      <c r="C1771" s="1" t="str">
        <f t="shared" si="54"/>
        <v/>
      </c>
      <c r="D1771" t="str">
        <f t="shared" si="55"/>
        <v/>
      </c>
    </row>
    <row r="1772" spans="1:4" x14ac:dyDescent="0.4">
      <c r="A1772" s="1">
        <v>31428</v>
      </c>
      <c r="B1772">
        <v>155.34</v>
      </c>
      <c r="C1772" s="1" t="str">
        <f t="shared" si="54"/>
        <v/>
      </c>
      <c r="D1772" t="str">
        <f t="shared" si="55"/>
        <v/>
      </c>
    </row>
    <row r="1773" spans="1:4" x14ac:dyDescent="0.4">
      <c r="A1773" s="1">
        <v>31429</v>
      </c>
      <c r="B1773">
        <v>157.30000000000001</v>
      </c>
      <c r="C1773" s="1" t="str">
        <f t="shared" si="54"/>
        <v/>
      </c>
      <c r="D1773" t="str">
        <f t="shared" si="55"/>
        <v/>
      </c>
    </row>
    <row r="1774" spans="1:4" x14ac:dyDescent="0.4">
      <c r="A1774" s="1">
        <v>31430</v>
      </c>
      <c r="B1774">
        <v>156.47</v>
      </c>
      <c r="C1774" s="1" t="str">
        <f t="shared" si="54"/>
        <v/>
      </c>
      <c r="D1774" t="str">
        <f t="shared" si="55"/>
        <v/>
      </c>
    </row>
    <row r="1775" spans="1:4" x14ac:dyDescent="0.4">
      <c r="A1775" s="1">
        <v>31432</v>
      </c>
      <c r="B1775">
        <v>156.57</v>
      </c>
      <c r="C1775" s="1" t="str">
        <f t="shared" si="54"/>
        <v/>
      </c>
      <c r="D1775" t="str">
        <f t="shared" si="55"/>
        <v/>
      </c>
    </row>
    <row r="1776" spans="1:4" x14ac:dyDescent="0.4">
      <c r="A1776" s="1">
        <v>31433</v>
      </c>
      <c r="B1776">
        <v>155.01</v>
      </c>
      <c r="C1776" s="1" t="str">
        <f t="shared" si="54"/>
        <v/>
      </c>
      <c r="D1776" t="str">
        <f t="shared" si="55"/>
        <v/>
      </c>
    </row>
    <row r="1777" spans="1:4" x14ac:dyDescent="0.4">
      <c r="A1777" s="1">
        <v>31434</v>
      </c>
      <c r="B1777">
        <v>154.81</v>
      </c>
      <c r="C1777" s="1" t="str">
        <f t="shared" si="54"/>
        <v/>
      </c>
      <c r="D1777" t="str">
        <f t="shared" si="55"/>
        <v/>
      </c>
    </row>
    <row r="1778" spans="1:4" x14ac:dyDescent="0.4">
      <c r="A1778" s="1">
        <v>31435</v>
      </c>
      <c r="B1778">
        <v>154.1</v>
      </c>
      <c r="C1778" s="1" t="str">
        <f t="shared" si="54"/>
        <v/>
      </c>
      <c r="D1778" t="str">
        <f t="shared" si="55"/>
        <v/>
      </c>
    </row>
    <row r="1779" spans="1:4" x14ac:dyDescent="0.4">
      <c r="A1779" s="1">
        <v>31436</v>
      </c>
      <c r="B1779">
        <v>153.85</v>
      </c>
      <c r="C1779" s="1" t="str">
        <f t="shared" si="54"/>
        <v/>
      </c>
      <c r="D1779" t="str">
        <f t="shared" si="55"/>
        <v/>
      </c>
    </row>
    <row r="1780" spans="1:4" x14ac:dyDescent="0.4">
      <c r="A1780" s="1">
        <v>31437</v>
      </c>
      <c r="B1780">
        <v>155.55000000000001</v>
      </c>
      <c r="C1780" s="1" t="str">
        <f t="shared" si="54"/>
        <v/>
      </c>
      <c r="D1780" t="str">
        <f t="shared" si="55"/>
        <v/>
      </c>
    </row>
    <row r="1781" spans="1:4" x14ac:dyDescent="0.4">
      <c r="A1781" s="1">
        <v>31439</v>
      </c>
      <c r="B1781">
        <v>156.27000000000001</v>
      </c>
      <c r="C1781" s="1" t="str">
        <f t="shared" si="54"/>
        <v/>
      </c>
      <c r="D1781" t="str">
        <f t="shared" si="55"/>
        <v/>
      </c>
    </row>
    <row r="1782" spans="1:4" x14ac:dyDescent="0.4">
      <c r="A1782" s="1">
        <v>31440</v>
      </c>
      <c r="B1782">
        <v>158.13</v>
      </c>
      <c r="C1782" s="1" t="str">
        <f t="shared" si="54"/>
        <v/>
      </c>
      <c r="D1782" t="str">
        <f t="shared" si="55"/>
        <v/>
      </c>
    </row>
    <row r="1783" spans="1:4" x14ac:dyDescent="0.4">
      <c r="A1783" s="1">
        <v>31441</v>
      </c>
      <c r="B1783">
        <v>158.01</v>
      </c>
      <c r="C1783" s="1" t="str">
        <f t="shared" si="54"/>
        <v/>
      </c>
      <c r="D1783" t="str">
        <f t="shared" si="55"/>
        <v/>
      </c>
    </row>
    <row r="1784" spans="1:4" x14ac:dyDescent="0.4">
      <c r="A1784" s="1">
        <v>31442</v>
      </c>
      <c r="B1784">
        <v>159.27000000000001</v>
      </c>
      <c r="C1784" s="1" t="str">
        <f t="shared" si="54"/>
        <v/>
      </c>
      <c r="D1784" t="str">
        <f t="shared" si="55"/>
        <v/>
      </c>
    </row>
    <row r="1785" spans="1:4" x14ac:dyDescent="0.4">
      <c r="A1785" s="1">
        <v>31443</v>
      </c>
      <c r="B1785">
        <v>160.41999999999999</v>
      </c>
      <c r="C1785" s="1">
        <f t="shared" si="54"/>
        <v>31443</v>
      </c>
      <c r="D1785">
        <f t="shared" si="55"/>
        <v>160.41999999999999</v>
      </c>
    </row>
    <row r="1786" spans="1:4" x14ac:dyDescent="0.4">
      <c r="A1786" s="1">
        <v>31444</v>
      </c>
      <c r="B1786">
        <v>162.44999999999999</v>
      </c>
      <c r="C1786" s="1" t="str">
        <f t="shared" si="54"/>
        <v/>
      </c>
      <c r="D1786" t="str">
        <f t="shared" si="55"/>
        <v/>
      </c>
    </row>
    <row r="1787" spans="1:4" x14ac:dyDescent="0.4">
      <c r="A1787" s="1">
        <v>31446</v>
      </c>
      <c r="B1787">
        <v>163.43</v>
      </c>
      <c r="C1787" s="1" t="str">
        <f t="shared" si="54"/>
        <v/>
      </c>
      <c r="D1787" t="str">
        <f t="shared" si="55"/>
        <v/>
      </c>
    </row>
    <row r="1788" spans="1:4" x14ac:dyDescent="0.4">
      <c r="A1788" s="1">
        <v>31447</v>
      </c>
      <c r="B1788">
        <v>162.79</v>
      </c>
      <c r="C1788" s="1" t="str">
        <f t="shared" si="54"/>
        <v/>
      </c>
      <c r="D1788" t="str">
        <f t="shared" si="55"/>
        <v/>
      </c>
    </row>
    <row r="1789" spans="1:4" x14ac:dyDescent="0.4">
      <c r="A1789" s="1">
        <v>31448</v>
      </c>
      <c r="B1789">
        <v>161.72999999999999</v>
      </c>
      <c r="C1789" s="1" t="str">
        <f t="shared" si="54"/>
        <v/>
      </c>
      <c r="D1789" t="str">
        <f t="shared" si="55"/>
        <v/>
      </c>
    </row>
    <row r="1790" spans="1:4" x14ac:dyDescent="0.4">
      <c r="A1790" s="1">
        <v>31449</v>
      </c>
      <c r="B1790">
        <v>164.04</v>
      </c>
      <c r="C1790" s="1" t="str">
        <f t="shared" si="54"/>
        <v/>
      </c>
      <c r="D1790" t="str">
        <f t="shared" si="55"/>
        <v/>
      </c>
    </row>
    <row r="1791" spans="1:4" x14ac:dyDescent="0.4">
      <c r="A1791" s="1">
        <v>31450</v>
      </c>
      <c r="B1791">
        <v>165.11</v>
      </c>
      <c r="C1791" s="1" t="str">
        <f t="shared" si="54"/>
        <v/>
      </c>
      <c r="D1791" t="str">
        <f t="shared" si="55"/>
        <v/>
      </c>
    </row>
    <row r="1792" spans="1:4" x14ac:dyDescent="0.4">
      <c r="A1792" s="1">
        <v>31451</v>
      </c>
      <c r="B1792">
        <v>165.74</v>
      </c>
      <c r="C1792" s="1" t="str">
        <f t="shared" si="54"/>
        <v/>
      </c>
      <c r="D1792" t="str">
        <f t="shared" si="55"/>
        <v/>
      </c>
    </row>
    <row r="1793" spans="1:4" x14ac:dyDescent="0.4">
      <c r="A1793" s="1">
        <v>31453</v>
      </c>
      <c r="B1793">
        <v>166.09</v>
      </c>
      <c r="C1793" s="1" t="str">
        <f t="shared" si="54"/>
        <v/>
      </c>
      <c r="D1793" t="str">
        <f t="shared" si="55"/>
        <v/>
      </c>
    </row>
    <row r="1794" spans="1:4" x14ac:dyDescent="0.4">
      <c r="A1794" s="1">
        <v>31454</v>
      </c>
      <c r="B1794">
        <v>165.27</v>
      </c>
      <c r="C1794" s="1" t="str">
        <f t="shared" si="54"/>
        <v/>
      </c>
      <c r="D1794" t="str">
        <f t="shared" si="55"/>
        <v/>
      </c>
    </row>
    <row r="1795" spans="1:4" x14ac:dyDescent="0.4">
      <c r="A1795" s="1">
        <v>31455</v>
      </c>
      <c r="B1795">
        <v>166.11</v>
      </c>
      <c r="C1795" s="1" t="str">
        <f t="shared" ref="C1795:C1858" si="56">IF(MONTH(A1795)&lt;&gt;MONTH(A1796), IF(MONTH(A1795)=12,DATE(YEAR(A1795)+1, 1, 1), DATE(YEAR(A1795), MONTH(A1796),1))-1, "")</f>
        <v/>
      </c>
      <c r="D1795" t="str">
        <f t="shared" ref="D1795:D1858" si="57">IF(C1795="", "", B1795)</f>
        <v/>
      </c>
    </row>
    <row r="1796" spans="1:4" x14ac:dyDescent="0.4">
      <c r="A1796" s="1">
        <v>31456</v>
      </c>
      <c r="B1796">
        <v>167.34</v>
      </c>
      <c r="C1796" s="1" t="str">
        <f t="shared" si="56"/>
        <v/>
      </c>
      <c r="D1796" t="str">
        <f t="shared" si="57"/>
        <v/>
      </c>
    </row>
    <row r="1797" spans="1:4" x14ac:dyDescent="0.4">
      <c r="A1797" s="1">
        <v>31457</v>
      </c>
      <c r="B1797">
        <v>166.13</v>
      </c>
      <c r="C1797" s="1" t="str">
        <f t="shared" si="56"/>
        <v/>
      </c>
      <c r="D1797" t="str">
        <f t="shared" si="57"/>
        <v/>
      </c>
    </row>
    <row r="1798" spans="1:4" x14ac:dyDescent="0.4">
      <c r="A1798" s="1">
        <v>31458</v>
      </c>
      <c r="B1798">
        <v>165.75</v>
      </c>
      <c r="C1798" s="1" t="str">
        <f t="shared" si="56"/>
        <v/>
      </c>
      <c r="D1798" t="str">
        <f t="shared" si="57"/>
        <v/>
      </c>
    </row>
    <row r="1799" spans="1:4" x14ac:dyDescent="0.4">
      <c r="A1799" s="1">
        <v>31460</v>
      </c>
      <c r="B1799">
        <v>167.99</v>
      </c>
      <c r="C1799" s="1" t="str">
        <f t="shared" si="56"/>
        <v/>
      </c>
      <c r="D1799" t="str">
        <f t="shared" si="57"/>
        <v/>
      </c>
    </row>
    <row r="1800" spans="1:4" x14ac:dyDescent="0.4">
      <c r="A1800" s="1">
        <v>31461</v>
      </c>
      <c r="B1800">
        <v>169.21</v>
      </c>
      <c r="C1800" s="1" t="str">
        <f t="shared" si="56"/>
        <v/>
      </c>
      <c r="D1800" t="str">
        <f t="shared" si="57"/>
        <v/>
      </c>
    </row>
    <row r="1801" spans="1:4" x14ac:dyDescent="0.4">
      <c r="A1801" s="1">
        <v>31462</v>
      </c>
      <c r="B1801">
        <v>169.91</v>
      </c>
      <c r="C1801" s="1" t="str">
        <f t="shared" si="56"/>
        <v/>
      </c>
      <c r="D1801" t="str">
        <f t="shared" si="57"/>
        <v/>
      </c>
    </row>
    <row r="1802" spans="1:4" x14ac:dyDescent="0.4">
      <c r="A1802" s="1">
        <v>31463</v>
      </c>
      <c r="B1802">
        <v>172.53</v>
      </c>
      <c r="C1802" s="1" t="str">
        <f t="shared" si="56"/>
        <v/>
      </c>
      <c r="D1802" t="str">
        <f t="shared" si="57"/>
        <v/>
      </c>
    </row>
    <row r="1803" spans="1:4" x14ac:dyDescent="0.4">
      <c r="A1803" s="1">
        <v>31464</v>
      </c>
      <c r="B1803">
        <v>174.58</v>
      </c>
      <c r="C1803" s="1" t="str">
        <f t="shared" si="56"/>
        <v/>
      </c>
      <c r="D1803" t="str">
        <f t="shared" si="57"/>
        <v/>
      </c>
    </row>
    <row r="1804" spans="1:4" x14ac:dyDescent="0.4">
      <c r="A1804" s="1">
        <v>31465</v>
      </c>
      <c r="B1804">
        <v>174.86</v>
      </c>
      <c r="C1804" s="1" t="str">
        <f t="shared" si="56"/>
        <v/>
      </c>
      <c r="D1804" t="str">
        <f t="shared" si="57"/>
        <v/>
      </c>
    </row>
    <row r="1805" spans="1:4" x14ac:dyDescent="0.4">
      <c r="A1805" s="1">
        <v>31467</v>
      </c>
      <c r="B1805">
        <v>177.78</v>
      </c>
      <c r="C1805" s="1" t="str">
        <f t="shared" si="56"/>
        <v/>
      </c>
      <c r="D1805" t="str">
        <f t="shared" si="57"/>
        <v/>
      </c>
    </row>
    <row r="1806" spans="1:4" x14ac:dyDescent="0.4">
      <c r="A1806" s="1">
        <v>31468</v>
      </c>
      <c r="B1806">
        <v>177.51</v>
      </c>
      <c r="C1806" s="1" t="str">
        <f t="shared" si="56"/>
        <v/>
      </c>
      <c r="D1806" t="str">
        <f t="shared" si="57"/>
        <v/>
      </c>
    </row>
    <row r="1807" spans="1:4" x14ac:dyDescent="0.4">
      <c r="A1807" s="1">
        <v>31469</v>
      </c>
      <c r="B1807">
        <v>175.31</v>
      </c>
      <c r="C1807" s="1" t="str">
        <f t="shared" si="56"/>
        <v/>
      </c>
      <c r="D1807" t="str">
        <f t="shared" si="57"/>
        <v/>
      </c>
    </row>
    <row r="1808" spans="1:4" x14ac:dyDescent="0.4">
      <c r="A1808" s="1">
        <v>31470</v>
      </c>
      <c r="B1808">
        <v>174.34</v>
      </c>
      <c r="C1808" s="1" t="str">
        <f t="shared" si="56"/>
        <v/>
      </c>
      <c r="D1808" t="str">
        <f t="shared" si="57"/>
        <v/>
      </c>
    </row>
    <row r="1809" spans="1:4" x14ac:dyDescent="0.4">
      <c r="A1809" s="1">
        <v>31471</v>
      </c>
      <c r="B1809">
        <v>175.91</v>
      </c>
      <c r="C1809" s="1">
        <f t="shared" si="56"/>
        <v>31471</v>
      </c>
      <c r="D1809">
        <f t="shared" si="57"/>
        <v>175.91</v>
      </c>
    </row>
    <row r="1810" spans="1:4" x14ac:dyDescent="0.4">
      <c r="A1810" s="1">
        <v>31474</v>
      </c>
      <c r="B1810">
        <v>179.33</v>
      </c>
      <c r="C1810" s="1" t="str">
        <f t="shared" si="56"/>
        <v/>
      </c>
      <c r="D1810" t="str">
        <f t="shared" si="57"/>
        <v/>
      </c>
    </row>
    <row r="1811" spans="1:4" x14ac:dyDescent="0.4">
      <c r="A1811" s="1">
        <v>31475</v>
      </c>
      <c r="B1811">
        <v>181.39</v>
      </c>
      <c r="C1811" s="1" t="str">
        <f t="shared" si="56"/>
        <v/>
      </c>
      <c r="D1811" t="str">
        <f t="shared" si="57"/>
        <v/>
      </c>
    </row>
    <row r="1812" spans="1:4" x14ac:dyDescent="0.4">
      <c r="A1812" s="1">
        <v>31476</v>
      </c>
      <c r="B1812">
        <v>183.99</v>
      </c>
      <c r="C1812" s="1" t="str">
        <f t="shared" si="56"/>
        <v/>
      </c>
      <c r="D1812" t="str">
        <f t="shared" si="57"/>
        <v/>
      </c>
    </row>
    <row r="1813" spans="1:4" x14ac:dyDescent="0.4">
      <c r="A1813" s="1">
        <v>31477</v>
      </c>
      <c r="B1813">
        <v>184.88</v>
      </c>
      <c r="C1813" s="1" t="str">
        <f t="shared" si="56"/>
        <v/>
      </c>
      <c r="D1813" t="str">
        <f t="shared" si="57"/>
        <v/>
      </c>
    </row>
    <row r="1814" spans="1:4" x14ac:dyDescent="0.4">
      <c r="A1814" s="1">
        <v>31478</v>
      </c>
      <c r="B1814">
        <v>188.21</v>
      </c>
      <c r="C1814" s="1" t="str">
        <f t="shared" si="56"/>
        <v/>
      </c>
      <c r="D1814" t="str">
        <f t="shared" si="57"/>
        <v/>
      </c>
    </row>
    <row r="1815" spans="1:4" x14ac:dyDescent="0.4">
      <c r="A1815" s="1">
        <v>31479</v>
      </c>
      <c r="B1815">
        <v>184.39</v>
      </c>
      <c r="C1815" s="1" t="str">
        <f t="shared" si="56"/>
        <v/>
      </c>
      <c r="D1815" t="str">
        <f t="shared" si="57"/>
        <v/>
      </c>
    </row>
    <row r="1816" spans="1:4" x14ac:dyDescent="0.4">
      <c r="A1816" s="1">
        <v>31482</v>
      </c>
      <c r="B1816">
        <v>188.54</v>
      </c>
      <c r="C1816" s="1" t="str">
        <f t="shared" si="56"/>
        <v/>
      </c>
      <c r="D1816" t="str">
        <f t="shared" si="57"/>
        <v/>
      </c>
    </row>
    <row r="1817" spans="1:4" x14ac:dyDescent="0.4">
      <c r="A1817" s="1">
        <v>31483</v>
      </c>
      <c r="B1817">
        <v>182.51</v>
      </c>
      <c r="C1817" s="1" t="str">
        <f t="shared" si="56"/>
        <v/>
      </c>
      <c r="D1817" t="str">
        <f t="shared" si="57"/>
        <v/>
      </c>
    </row>
    <row r="1818" spans="1:4" x14ac:dyDescent="0.4">
      <c r="A1818" s="1">
        <v>31484</v>
      </c>
      <c r="B1818">
        <v>181.68</v>
      </c>
      <c r="C1818" s="1" t="str">
        <f t="shared" si="56"/>
        <v/>
      </c>
      <c r="D1818" t="str">
        <f t="shared" si="57"/>
        <v/>
      </c>
    </row>
    <row r="1819" spans="1:4" x14ac:dyDescent="0.4">
      <c r="A1819" s="1">
        <v>31485</v>
      </c>
      <c r="B1819">
        <v>182.67</v>
      </c>
      <c r="C1819" s="1" t="str">
        <f t="shared" si="56"/>
        <v/>
      </c>
      <c r="D1819" t="str">
        <f t="shared" si="57"/>
        <v/>
      </c>
    </row>
    <row r="1820" spans="1:4" x14ac:dyDescent="0.4">
      <c r="A1820" s="1">
        <v>31486</v>
      </c>
      <c r="B1820">
        <v>185.4</v>
      </c>
      <c r="C1820" s="1" t="str">
        <f t="shared" si="56"/>
        <v/>
      </c>
      <c r="D1820" t="str">
        <f t="shared" si="57"/>
        <v/>
      </c>
    </row>
    <row r="1821" spans="1:4" x14ac:dyDescent="0.4">
      <c r="A1821" s="1">
        <v>31488</v>
      </c>
      <c r="B1821">
        <v>185.51</v>
      </c>
      <c r="C1821" s="1" t="str">
        <f t="shared" si="56"/>
        <v/>
      </c>
      <c r="D1821" t="str">
        <f t="shared" si="57"/>
        <v/>
      </c>
    </row>
    <row r="1822" spans="1:4" x14ac:dyDescent="0.4">
      <c r="A1822" s="1">
        <v>31489</v>
      </c>
      <c r="B1822">
        <v>183</v>
      </c>
      <c r="C1822" s="1" t="str">
        <f t="shared" si="56"/>
        <v/>
      </c>
      <c r="D1822" t="str">
        <f t="shared" si="57"/>
        <v/>
      </c>
    </row>
    <row r="1823" spans="1:4" x14ac:dyDescent="0.4">
      <c r="A1823" s="1">
        <v>31490</v>
      </c>
      <c r="B1823">
        <v>183.7</v>
      </c>
      <c r="C1823" s="1" t="str">
        <f t="shared" si="56"/>
        <v/>
      </c>
      <c r="D1823" t="str">
        <f t="shared" si="57"/>
        <v/>
      </c>
    </row>
    <row r="1824" spans="1:4" x14ac:dyDescent="0.4">
      <c r="A1824" s="1">
        <v>31491</v>
      </c>
      <c r="B1824">
        <v>185.06</v>
      </c>
      <c r="C1824" s="1" t="str">
        <f t="shared" si="56"/>
        <v/>
      </c>
      <c r="D1824" t="str">
        <f t="shared" si="57"/>
        <v/>
      </c>
    </row>
    <row r="1825" spans="1:4" x14ac:dyDescent="0.4">
      <c r="A1825" s="1">
        <v>31492</v>
      </c>
      <c r="B1825">
        <v>188.18</v>
      </c>
      <c r="C1825" s="1" t="str">
        <f t="shared" si="56"/>
        <v/>
      </c>
      <c r="D1825" t="str">
        <f t="shared" si="57"/>
        <v/>
      </c>
    </row>
    <row r="1826" spans="1:4" x14ac:dyDescent="0.4">
      <c r="A1826" s="1">
        <v>31493</v>
      </c>
      <c r="B1826">
        <v>190.1</v>
      </c>
      <c r="C1826" s="1" t="str">
        <f t="shared" si="56"/>
        <v/>
      </c>
      <c r="D1826" t="str">
        <f t="shared" si="57"/>
        <v/>
      </c>
    </row>
    <row r="1827" spans="1:4" x14ac:dyDescent="0.4">
      <c r="A1827" s="1">
        <v>31495</v>
      </c>
      <c r="B1827">
        <v>192.31</v>
      </c>
      <c r="C1827" s="1" t="str">
        <f t="shared" si="56"/>
        <v/>
      </c>
      <c r="D1827" t="str">
        <f t="shared" si="57"/>
        <v/>
      </c>
    </row>
    <row r="1828" spans="1:4" x14ac:dyDescent="0.4">
      <c r="A1828" s="1">
        <v>31496</v>
      </c>
      <c r="B1828">
        <v>191.91</v>
      </c>
      <c r="C1828" s="1" t="str">
        <f t="shared" si="56"/>
        <v/>
      </c>
      <c r="D1828" t="str">
        <f t="shared" si="57"/>
        <v/>
      </c>
    </row>
    <row r="1829" spans="1:4" x14ac:dyDescent="0.4">
      <c r="A1829" s="1">
        <v>31497</v>
      </c>
      <c r="B1829">
        <v>193.69</v>
      </c>
      <c r="C1829" s="1" t="str">
        <f t="shared" si="56"/>
        <v/>
      </c>
      <c r="D1829" t="str">
        <f t="shared" si="57"/>
        <v/>
      </c>
    </row>
    <row r="1830" spans="1:4" x14ac:dyDescent="0.4">
      <c r="A1830" s="1">
        <v>31498</v>
      </c>
      <c r="B1830">
        <v>195.45</v>
      </c>
      <c r="C1830" s="1" t="str">
        <f t="shared" si="56"/>
        <v/>
      </c>
      <c r="D1830" t="str">
        <f t="shared" si="57"/>
        <v/>
      </c>
    </row>
    <row r="1831" spans="1:4" x14ac:dyDescent="0.4">
      <c r="A1831" s="1">
        <v>31499</v>
      </c>
      <c r="B1831">
        <v>195.92</v>
      </c>
      <c r="C1831" s="1" t="str">
        <f t="shared" si="56"/>
        <v/>
      </c>
      <c r="D1831" t="str">
        <f t="shared" si="57"/>
        <v/>
      </c>
    </row>
    <row r="1832" spans="1:4" x14ac:dyDescent="0.4">
      <c r="A1832" s="1">
        <v>31500</v>
      </c>
      <c r="B1832">
        <v>198.9</v>
      </c>
      <c r="C1832" s="1" t="str">
        <f t="shared" si="56"/>
        <v/>
      </c>
      <c r="D1832" t="str">
        <f t="shared" si="57"/>
        <v/>
      </c>
    </row>
    <row r="1833" spans="1:4" x14ac:dyDescent="0.4">
      <c r="A1833" s="1">
        <v>31502</v>
      </c>
      <c r="B1833">
        <v>199.76</v>
      </c>
      <c r="C1833" s="1">
        <f t="shared" si="56"/>
        <v>31502</v>
      </c>
      <c r="D1833">
        <f t="shared" si="57"/>
        <v>199.76</v>
      </c>
    </row>
    <row r="1834" spans="1:4" x14ac:dyDescent="0.4">
      <c r="A1834" s="1">
        <v>31503</v>
      </c>
      <c r="B1834">
        <v>200.15</v>
      </c>
      <c r="C1834" s="1" t="str">
        <f t="shared" si="56"/>
        <v/>
      </c>
      <c r="D1834" t="str">
        <f t="shared" si="57"/>
        <v/>
      </c>
    </row>
    <row r="1835" spans="1:4" x14ac:dyDescent="0.4">
      <c r="A1835" s="1">
        <v>31504</v>
      </c>
      <c r="B1835">
        <v>203.16</v>
      </c>
      <c r="C1835" s="1" t="str">
        <f t="shared" si="56"/>
        <v/>
      </c>
      <c r="D1835" t="str">
        <f t="shared" si="57"/>
        <v/>
      </c>
    </row>
    <row r="1836" spans="1:4" x14ac:dyDescent="0.4">
      <c r="A1836" s="1">
        <v>31505</v>
      </c>
      <c r="B1836">
        <v>202.8</v>
      </c>
      <c r="C1836" s="1" t="str">
        <f t="shared" si="56"/>
        <v/>
      </c>
      <c r="D1836" t="str">
        <f t="shared" si="57"/>
        <v/>
      </c>
    </row>
    <row r="1837" spans="1:4" x14ac:dyDescent="0.4">
      <c r="A1837" s="1">
        <v>31506</v>
      </c>
      <c r="B1837">
        <v>206.44</v>
      </c>
      <c r="C1837" s="1" t="str">
        <f t="shared" si="56"/>
        <v/>
      </c>
      <c r="D1837" t="str">
        <f t="shared" si="57"/>
        <v/>
      </c>
    </row>
    <row r="1838" spans="1:4" x14ac:dyDescent="0.4">
      <c r="A1838" s="1">
        <v>31509</v>
      </c>
      <c r="B1838">
        <v>205.34</v>
      </c>
      <c r="C1838" s="1" t="str">
        <f t="shared" si="56"/>
        <v/>
      </c>
      <c r="D1838" t="str">
        <f t="shared" si="57"/>
        <v/>
      </c>
    </row>
    <row r="1839" spans="1:4" x14ac:dyDescent="0.4">
      <c r="A1839" s="1">
        <v>31510</v>
      </c>
      <c r="B1839">
        <v>203.98</v>
      </c>
      <c r="C1839" s="1" t="str">
        <f t="shared" si="56"/>
        <v/>
      </c>
      <c r="D1839" t="str">
        <f t="shared" si="57"/>
        <v/>
      </c>
    </row>
    <row r="1840" spans="1:4" x14ac:dyDescent="0.4">
      <c r="A1840" s="1">
        <v>31511</v>
      </c>
      <c r="B1840">
        <v>204.29</v>
      </c>
      <c r="C1840" s="1" t="str">
        <f t="shared" si="56"/>
        <v/>
      </c>
      <c r="D1840" t="str">
        <f t="shared" si="57"/>
        <v/>
      </c>
    </row>
    <row r="1841" spans="1:4" x14ac:dyDescent="0.4">
      <c r="A1841" s="1">
        <v>31512</v>
      </c>
      <c r="B1841">
        <v>207.19</v>
      </c>
      <c r="C1841" s="1" t="str">
        <f t="shared" si="56"/>
        <v/>
      </c>
      <c r="D1841" t="str">
        <f t="shared" si="57"/>
        <v/>
      </c>
    </row>
    <row r="1842" spans="1:4" x14ac:dyDescent="0.4">
      <c r="A1842" s="1">
        <v>31513</v>
      </c>
      <c r="B1842">
        <v>210.4</v>
      </c>
      <c r="C1842" s="1" t="str">
        <f t="shared" si="56"/>
        <v/>
      </c>
      <c r="D1842" t="str">
        <f t="shared" si="57"/>
        <v/>
      </c>
    </row>
    <row r="1843" spans="1:4" x14ac:dyDescent="0.4">
      <c r="A1843" s="1">
        <v>31514</v>
      </c>
      <c r="B1843">
        <v>210.99</v>
      </c>
      <c r="C1843" s="1" t="str">
        <f t="shared" si="56"/>
        <v/>
      </c>
      <c r="D1843" t="str">
        <f t="shared" si="57"/>
        <v/>
      </c>
    </row>
    <row r="1844" spans="1:4" x14ac:dyDescent="0.4">
      <c r="A1844" s="1">
        <v>31516</v>
      </c>
      <c r="B1844">
        <v>211.48</v>
      </c>
      <c r="C1844" s="1" t="str">
        <f t="shared" si="56"/>
        <v/>
      </c>
      <c r="D1844" t="str">
        <f t="shared" si="57"/>
        <v/>
      </c>
    </row>
    <row r="1845" spans="1:4" x14ac:dyDescent="0.4">
      <c r="A1845" s="1">
        <v>31517</v>
      </c>
      <c r="B1845">
        <v>216.46</v>
      </c>
      <c r="C1845" s="1" t="str">
        <f t="shared" si="56"/>
        <v/>
      </c>
      <c r="D1845" t="str">
        <f t="shared" si="57"/>
        <v/>
      </c>
    </row>
    <row r="1846" spans="1:4" x14ac:dyDescent="0.4">
      <c r="A1846" s="1">
        <v>31518</v>
      </c>
      <c r="B1846">
        <v>216.94</v>
      </c>
      <c r="C1846" s="1" t="str">
        <f t="shared" si="56"/>
        <v/>
      </c>
      <c r="D1846" t="str">
        <f t="shared" si="57"/>
        <v/>
      </c>
    </row>
    <row r="1847" spans="1:4" x14ac:dyDescent="0.4">
      <c r="A1847" s="1">
        <v>31519</v>
      </c>
      <c r="B1847">
        <v>217</v>
      </c>
      <c r="C1847" s="1" t="str">
        <f t="shared" si="56"/>
        <v/>
      </c>
      <c r="D1847" t="str">
        <f t="shared" si="57"/>
        <v/>
      </c>
    </row>
    <row r="1848" spans="1:4" x14ac:dyDescent="0.4">
      <c r="A1848" s="1">
        <v>31520</v>
      </c>
      <c r="B1848">
        <v>214.57</v>
      </c>
      <c r="C1848" s="1" t="str">
        <f t="shared" si="56"/>
        <v/>
      </c>
      <c r="D1848" t="str">
        <f t="shared" si="57"/>
        <v/>
      </c>
    </row>
    <row r="1849" spans="1:4" x14ac:dyDescent="0.4">
      <c r="A1849" s="1">
        <v>31521</v>
      </c>
      <c r="B1849">
        <v>209.28</v>
      </c>
      <c r="C1849" s="1" t="str">
        <f t="shared" si="56"/>
        <v/>
      </c>
      <c r="D1849" t="str">
        <f t="shared" si="57"/>
        <v/>
      </c>
    </row>
    <row r="1850" spans="1:4" x14ac:dyDescent="0.4">
      <c r="A1850" s="1">
        <v>31523</v>
      </c>
      <c r="B1850">
        <v>206.84</v>
      </c>
      <c r="C1850" s="1" t="str">
        <f t="shared" si="56"/>
        <v/>
      </c>
      <c r="D1850" t="str">
        <f t="shared" si="57"/>
        <v/>
      </c>
    </row>
    <row r="1851" spans="1:4" x14ac:dyDescent="0.4">
      <c r="A1851" s="1">
        <v>31524</v>
      </c>
      <c r="B1851">
        <v>208.63</v>
      </c>
      <c r="C1851" s="1" t="str">
        <f t="shared" si="56"/>
        <v/>
      </c>
      <c r="D1851" t="str">
        <f t="shared" si="57"/>
        <v/>
      </c>
    </row>
    <row r="1852" spans="1:4" x14ac:dyDescent="0.4">
      <c r="A1852" s="1">
        <v>31525</v>
      </c>
      <c r="B1852">
        <v>202.83</v>
      </c>
      <c r="C1852" s="1" t="str">
        <f t="shared" si="56"/>
        <v/>
      </c>
      <c r="D1852" t="str">
        <f t="shared" si="57"/>
        <v/>
      </c>
    </row>
    <row r="1853" spans="1:4" x14ac:dyDescent="0.4">
      <c r="A1853" s="1">
        <v>31526</v>
      </c>
      <c r="B1853">
        <v>193.67</v>
      </c>
      <c r="C1853" s="1" t="str">
        <f t="shared" si="56"/>
        <v/>
      </c>
      <c r="D1853" t="str">
        <f t="shared" si="57"/>
        <v/>
      </c>
    </row>
    <row r="1854" spans="1:4" x14ac:dyDescent="0.4">
      <c r="A1854" s="1">
        <v>31527</v>
      </c>
      <c r="B1854">
        <v>193.39</v>
      </c>
      <c r="C1854" s="1" t="str">
        <f t="shared" si="56"/>
        <v/>
      </c>
      <c r="D1854" t="str">
        <f t="shared" si="57"/>
        <v/>
      </c>
    </row>
    <row r="1855" spans="1:4" x14ac:dyDescent="0.4">
      <c r="A1855" s="1">
        <v>31528</v>
      </c>
      <c r="B1855">
        <v>199.44</v>
      </c>
      <c r="C1855" s="1" t="str">
        <f t="shared" si="56"/>
        <v/>
      </c>
      <c r="D1855" t="str">
        <f t="shared" si="57"/>
        <v/>
      </c>
    </row>
    <row r="1856" spans="1:4" x14ac:dyDescent="0.4">
      <c r="A1856" s="1">
        <v>31530</v>
      </c>
      <c r="B1856">
        <v>201.73</v>
      </c>
      <c r="C1856" s="1" t="str">
        <f t="shared" si="56"/>
        <v/>
      </c>
      <c r="D1856" t="str">
        <f t="shared" si="57"/>
        <v/>
      </c>
    </row>
    <row r="1857" spans="1:4" x14ac:dyDescent="0.4">
      <c r="A1857" s="1">
        <v>31531</v>
      </c>
      <c r="B1857">
        <v>200.61</v>
      </c>
      <c r="C1857" s="1" t="str">
        <f t="shared" si="56"/>
        <v/>
      </c>
      <c r="D1857" t="str">
        <f t="shared" si="57"/>
        <v/>
      </c>
    </row>
    <row r="1858" spans="1:4" x14ac:dyDescent="0.4">
      <c r="A1858" s="1">
        <v>31532</v>
      </c>
      <c r="B1858">
        <v>202.91</v>
      </c>
      <c r="C1858" s="1">
        <f t="shared" si="56"/>
        <v>31532</v>
      </c>
      <c r="D1858">
        <f t="shared" si="57"/>
        <v>202.91</v>
      </c>
    </row>
    <row r="1859" spans="1:4" x14ac:dyDescent="0.4">
      <c r="A1859" s="1">
        <v>31533</v>
      </c>
      <c r="B1859">
        <v>202.88</v>
      </c>
      <c r="C1859" s="1" t="str">
        <f t="shared" ref="C1859:C1922" si="58">IF(MONTH(A1859)&lt;&gt;MONTH(A1860), IF(MONTH(A1859)=12,DATE(YEAR(A1859)+1, 1, 1), DATE(YEAR(A1859), MONTH(A1860),1))-1, "")</f>
        <v/>
      </c>
      <c r="D1859" t="str">
        <f t="shared" ref="D1859:D1922" si="59">IF(C1859="", "", B1859)</f>
        <v/>
      </c>
    </row>
    <row r="1860" spans="1:4" x14ac:dyDescent="0.4">
      <c r="A1860" s="1">
        <v>31534</v>
      </c>
      <c r="B1860">
        <v>206.06</v>
      </c>
      <c r="C1860" s="1" t="str">
        <f t="shared" si="58"/>
        <v/>
      </c>
      <c r="D1860" t="str">
        <f t="shared" si="59"/>
        <v/>
      </c>
    </row>
    <row r="1861" spans="1:4" x14ac:dyDescent="0.4">
      <c r="A1861" s="1">
        <v>31535</v>
      </c>
      <c r="B1861">
        <v>204.81</v>
      </c>
      <c r="C1861" s="1" t="str">
        <f t="shared" si="58"/>
        <v/>
      </c>
      <c r="D1861" t="str">
        <f t="shared" si="59"/>
        <v/>
      </c>
    </row>
    <row r="1862" spans="1:4" x14ac:dyDescent="0.4">
      <c r="A1862" s="1">
        <v>31538</v>
      </c>
      <c r="B1862">
        <v>202.58</v>
      </c>
      <c r="C1862" s="1" t="str">
        <f t="shared" si="58"/>
        <v/>
      </c>
      <c r="D1862" t="str">
        <f t="shared" si="59"/>
        <v/>
      </c>
    </row>
    <row r="1863" spans="1:4" x14ac:dyDescent="0.4">
      <c r="A1863" s="1">
        <v>31539</v>
      </c>
      <c r="B1863">
        <v>201.98</v>
      </c>
      <c r="C1863" s="1" t="str">
        <f t="shared" si="58"/>
        <v/>
      </c>
      <c r="D1863" t="str">
        <f t="shared" si="59"/>
        <v/>
      </c>
    </row>
    <row r="1864" spans="1:4" x14ac:dyDescent="0.4">
      <c r="A1864" s="1">
        <v>31540</v>
      </c>
      <c r="B1864">
        <v>200.51</v>
      </c>
      <c r="C1864" s="1" t="str">
        <f t="shared" si="58"/>
        <v/>
      </c>
      <c r="D1864" t="str">
        <f t="shared" si="59"/>
        <v/>
      </c>
    </row>
    <row r="1865" spans="1:4" x14ac:dyDescent="0.4">
      <c r="A1865" s="1">
        <v>31541</v>
      </c>
      <c r="B1865">
        <v>198.14</v>
      </c>
      <c r="C1865" s="1" t="str">
        <f t="shared" si="58"/>
        <v/>
      </c>
      <c r="D1865" t="str">
        <f t="shared" si="59"/>
        <v/>
      </c>
    </row>
    <row r="1866" spans="1:4" x14ac:dyDescent="0.4">
      <c r="A1866" s="1">
        <v>31542</v>
      </c>
      <c r="B1866">
        <v>199.95</v>
      </c>
      <c r="C1866" s="1" t="str">
        <f t="shared" si="58"/>
        <v/>
      </c>
      <c r="D1866" t="str">
        <f t="shared" si="59"/>
        <v/>
      </c>
    </row>
    <row r="1867" spans="1:4" x14ac:dyDescent="0.4">
      <c r="A1867" s="1">
        <v>31544</v>
      </c>
      <c r="B1867">
        <v>199.92</v>
      </c>
      <c r="C1867" s="1" t="str">
        <f t="shared" si="58"/>
        <v/>
      </c>
      <c r="D1867" t="str">
        <f t="shared" si="59"/>
        <v/>
      </c>
    </row>
    <row r="1868" spans="1:4" x14ac:dyDescent="0.4">
      <c r="A1868" s="1">
        <v>31545</v>
      </c>
      <c r="B1868">
        <v>200.08</v>
      </c>
      <c r="C1868" s="1" t="str">
        <f t="shared" si="58"/>
        <v/>
      </c>
      <c r="D1868" t="str">
        <f t="shared" si="59"/>
        <v/>
      </c>
    </row>
    <row r="1869" spans="1:4" x14ac:dyDescent="0.4">
      <c r="A1869" s="1">
        <v>31546</v>
      </c>
      <c r="B1869">
        <v>202.63</v>
      </c>
      <c r="C1869" s="1" t="str">
        <f t="shared" si="58"/>
        <v/>
      </c>
      <c r="D1869" t="str">
        <f t="shared" si="59"/>
        <v/>
      </c>
    </row>
    <row r="1870" spans="1:4" x14ac:dyDescent="0.4">
      <c r="A1870" s="1">
        <v>31547</v>
      </c>
      <c r="B1870">
        <v>202.23</v>
      </c>
      <c r="C1870" s="1" t="str">
        <f t="shared" si="58"/>
        <v/>
      </c>
      <c r="D1870" t="str">
        <f t="shared" si="59"/>
        <v/>
      </c>
    </row>
    <row r="1871" spans="1:4" x14ac:dyDescent="0.4">
      <c r="A1871" s="1">
        <v>31549</v>
      </c>
      <c r="B1871">
        <v>204.17</v>
      </c>
      <c r="C1871" s="1" t="str">
        <f t="shared" si="58"/>
        <v/>
      </c>
      <c r="D1871" t="str">
        <f t="shared" si="59"/>
        <v/>
      </c>
    </row>
    <row r="1872" spans="1:4" x14ac:dyDescent="0.4">
      <c r="A1872" s="1">
        <v>31551</v>
      </c>
      <c r="B1872">
        <v>207.54</v>
      </c>
      <c r="C1872" s="1" t="str">
        <f t="shared" si="58"/>
        <v/>
      </c>
      <c r="D1872" t="str">
        <f t="shared" si="59"/>
        <v/>
      </c>
    </row>
    <row r="1873" spans="1:4" x14ac:dyDescent="0.4">
      <c r="A1873" s="1">
        <v>31552</v>
      </c>
      <c r="B1873">
        <v>209.18</v>
      </c>
      <c r="C1873" s="1" t="str">
        <f t="shared" si="58"/>
        <v/>
      </c>
      <c r="D1873" t="str">
        <f t="shared" si="59"/>
        <v/>
      </c>
    </row>
    <row r="1874" spans="1:4" x14ac:dyDescent="0.4">
      <c r="A1874" s="1">
        <v>31553</v>
      </c>
      <c r="B1874">
        <v>210.55</v>
      </c>
      <c r="C1874" s="1" t="str">
        <f t="shared" si="58"/>
        <v/>
      </c>
      <c r="D1874" t="str">
        <f t="shared" si="59"/>
        <v/>
      </c>
    </row>
    <row r="1875" spans="1:4" x14ac:dyDescent="0.4">
      <c r="A1875" s="1">
        <v>31554</v>
      </c>
      <c r="B1875">
        <v>212.66</v>
      </c>
      <c r="C1875" s="1" t="str">
        <f t="shared" si="58"/>
        <v/>
      </c>
      <c r="D1875" t="str">
        <f t="shared" si="59"/>
        <v/>
      </c>
    </row>
    <row r="1876" spans="1:4" x14ac:dyDescent="0.4">
      <c r="A1876" s="1">
        <v>31555</v>
      </c>
      <c r="B1876">
        <v>212.4</v>
      </c>
      <c r="C1876" s="1" t="str">
        <f t="shared" si="58"/>
        <v/>
      </c>
      <c r="D1876" t="str">
        <f t="shared" si="59"/>
        <v/>
      </c>
    </row>
    <row r="1877" spans="1:4" x14ac:dyDescent="0.4">
      <c r="A1877" s="1">
        <v>31556</v>
      </c>
      <c r="B1877">
        <v>215.33</v>
      </c>
      <c r="C1877" s="1" t="str">
        <f t="shared" si="58"/>
        <v/>
      </c>
      <c r="D1877" t="str">
        <f t="shared" si="59"/>
        <v/>
      </c>
    </row>
    <row r="1878" spans="1:4" x14ac:dyDescent="0.4">
      <c r="A1878" s="1">
        <v>31558</v>
      </c>
      <c r="B1878">
        <v>218.05</v>
      </c>
      <c r="C1878" s="1" t="str">
        <f t="shared" si="58"/>
        <v/>
      </c>
      <c r="D1878" t="str">
        <f t="shared" si="59"/>
        <v/>
      </c>
    </row>
    <row r="1879" spans="1:4" x14ac:dyDescent="0.4">
      <c r="A1879" s="1">
        <v>31559</v>
      </c>
      <c r="B1879">
        <v>220.06</v>
      </c>
      <c r="C1879" s="1" t="str">
        <f t="shared" si="58"/>
        <v/>
      </c>
      <c r="D1879" t="str">
        <f t="shared" si="59"/>
        <v/>
      </c>
    </row>
    <row r="1880" spans="1:4" x14ac:dyDescent="0.4">
      <c r="A1880" s="1">
        <v>31560</v>
      </c>
      <c r="B1880">
        <v>222.29</v>
      </c>
      <c r="C1880" s="1" t="str">
        <f t="shared" si="58"/>
        <v/>
      </c>
      <c r="D1880" t="str">
        <f t="shared" si="59"/>
        <v/>
      </c>
    </row>
    <row r="1881" spans="1:4" x14ac:dyDescent="0.4">
      <c r="A1881" s="1">
        <v>31561</v>
      </c>
      <c r="B1881">
        <v>224.74</v>
      </c>
      <c r="C1881" s="1" t="str">
        <f t="shared" si="58"/>
        <v/>
      </c>
      <c r="D1881" t="str">
        <f t="shared" si="59"/>
        <v/>
      </c>
    </row>
    <row r="1882" spans="1:4" x14ac:dyDescent="0.4">
      <c r="A1882" s="1">
        <v>31562</v>
      </c>
      <c r="B1882">
        <v>229.47</v>
      </c>
      <c r="C1882" s="1" t="str">
        <f t="shared" si="58"/>
        <v/>
      </c>
      <c r="D1882" t="str">
        <f t="shared" si="59"/>
        <v/>
      </c>
    </row>
    <row r="1883" spans="1:4" x14ac:dyDescent="0.4">
      <c r="A1883" s="1">
        <v>31563</v>
      </c>
      <c r="B1883">
        <v>231.06</v>
      </c>
      <c r="C1883" s="1">
        <f t="shared" si="58"/>
        <v>31563</v>
      </c>
      <c r="D1883">
        <f t="shared" si="59"/>
        <v>231.06</v>
      </c>
    </row>
    <row r="1884" spans="1:4" x14ac:dyDescent="0.4">
      <c r="A1884" s="1">
        <v>31565</v>
      </c>
      <c r="B1884">
        <v>231.85</v>
      </c>
      <c r="C1884" s="1" t="str">
        <f t="shared" si="58"/>
        <v/>
      </c>
      <c r="D1884" t="str">
        <f t="shared" si="59"/>
        <v/>
      </c>
    </row>
    <row r="1885" spans="1:4" x14ac:dyDescent="0.4">
      <c r="A1885" s="1">
        <v>31566</v>
      </c>
      <c r="B1885">
        <v>226.79</v>
      </c>
      <c r="C1885" s="1" t="str">
        <f t="shared" si="58"/>
        <v/>
      </c>
      <c r="D1885" t="str">
        <f t="shared" si="59"/>
        <v/>
      </c>
    </row>
    <row r="1886" spans="1:4" x14ac:dyDescent="0.4">
      <c r="A1886" s="1">
        <v>31567</v>
      </c>
      <c r="B1886">
        <v>228.57</v>
      </c>
      <c r="C1886" s="1" t="str">
        <f t="shared" si="58"/>
        <v/>
      </c>
      <c r="D1886" t="str">
        <f t="shared" si="59"/>
        <v/>
      </c>
    </row>
    <row r="1887" spans="1:4" x14ac:dyDescent="0.4">
      <c r="A1887" s="1">
        <v>31568</v>
      </c>
      <c r="B1887">
        <v>230.25</v>
      </c>
      <c r="C1887" s="1" t="str">
        <f t="shared" si="58"/>
        <v/>
      </c>
      <c r="D1887" t="str">
        <f t="shared" si="59"/>
        <v/>
      </c>
    </row>
    <row r="1888" spans="1:4" x14ac:dyDescent="0.4">
      <c r="A1888" s="1">
        <v>31570</v>
      </c>
      <c r="B1888">
        <v>230.45</v>
      </c>
      <c r="C1888" s="1" t="str">
        <f t="shared" si="58"/>
        <v/>
      </c>
      <c r="D1888" t="str">
        <f t="shared" si="59"/>
        <v/>
      </c>
    </row>
    <row r="1889" spans="1:4" x14ac:dyDescent="0.4">
      <c r="A1889" s="1">
        <v>31572</v>
      </c>
      <c r="B1889">
        <v>228.57</v>
      </c>
      <c r="C1889" s="1" t="str">
        <f t="shared" si="58"/>
        <v/>
      </c>
      <c r="D1889" t="str">
        <f t="shared" si="59"/>
        <v/>
      </c>
    </row>
    <row r="1890" spans="1:4" x14ac:dyDescent="0.4">
      <c r="A1890" s="1">
        <v>31573</v>
      </c>
      <c r="B1890">
        <v>233.56</v>
      </c>
      <c r="C1890" s="1" t="str">
        <f t="shared" si="58"/>
        <v/>
      </c>
      <c r="D1890" t="str">
        <f t="shared" si="59"/>
        <v/>
      </c>
    </row>
    <row r="1891" spans="1:4" x14ac:dyDescent="0.4">
      <c r="A1891" s="1">
        <v>31574</v>
      </c>
      <c r="B1891">
        <v>236.32</v>
      </c>
      <c r="C1891" s="1" t="str">
        <f t="shared" si="58"/>
        <v/>
      </c>
      <c r="D1891" t="str">
        <f t="shared" si="59"/>
        <v/>
      </c>
    </row>
    <row r="1892" spans="1:4" x14ac:dyDescent="0.4">
      <c r="A1892" s="1">
        <v>31575</v>
      </c>
      <c r="B1892">
        <v>236.9</v>
      </c>
      <c r="C1892" s="1" t="str">
        <f t="shared" si="58"/>
        <v/>
      </c>
      <c r="D1892" t="str">
        <f t="shared" si="59"/>
        <v/>
      </c>
    </row>
    <row r="1893" spans="1:4" x14ac:dyDescent="0.4">
      <c r="A1893" s="1">
        <v>31576</v>
      </c>
      <c r="B1893">
        <v>237.61</v>
      </c>
      <c r="C1893" s="1" t="str">
        <f t="shared" si="58"/>
        <v/>
      </c>
      <c r="D1893" t="str">
        <f t="shared" si="59"/>
        <v/>
      </c>
    </row>
    <row r="1894" spans="1:4" x14ac:dyDescent="0.4">
      <c r="A1894" s="1">
        <v>31577</v>
      </c>
      <c r="B1894">
        <v>238.91</v>
      </c>
      <c r="C1894" s="1" t="str">
        <f t="shared" si="58"/>
        <v/>
      </c>
      <c r="D1894" t="str">
        <f t="shared" si="59"/>
        <v/>
      </c>
    </row>
    <row r="1895" spans="1:4" x14ac:dyDescent="0.4">
      <c r="A1895" s="1">
        <v>31579</v>
      </c>
      <c r="B1895">
        <v>240.46</v>
      </c>
      <c r="C1895" s="1" t="str">
        <f t="shared" si="58"/>
        <v/>
      </c>
      <c r="D1895" t="str">
        <f t="shared" si="59"/>
        <v/>
      </c>
    </row>
    <row r="1896" spans="1:4" x14ac:dyDescent="0.4">
      <c r="A1896" s="1">
        <v>31580</v>
      </c>
      <c r="B1896">
        <v>243.11</v>
      </c>
      <c r="C1896" s="1" t="str">
        <f t="shared" si="58"/>
        <v/>
      </c>
      <c r="D1896" t="str">
        <f t="shared" si="59"/>
        <v/>
      </c>
    </row>
    <row r="1897" spans="1:4" x14ac:dyDescent="0.4">
      <c r="A1897" s="1">
        <v>31581</v>
      </c>
      <c r="B1897">
        <v>243.49</v>
      </c>
      <c r="C1897" s="1" t="str">
        <f t="shared" si="58"/>
        <v/>
      </c>
      <c r="D1897" t="str">
        <f t="shared" si="59"/>
        <v/>
      </c>
    </row>
    <row r="1898" spans="1:4" x14ac:dyDescent="0.4">
      <c r="A1898" s="1">
        <v>31582</v>
      </c>
      <c r="B1898">
        <v>241.4</v>
      </c>
      <c r="C1898" s="1" t="str">
        <f t="shared" si="58"/>
        <v/>
      </c>
      <c r="D1898" t="str">
        <f t="shared" si="59"/>
        <v/>
      </c>
    </row>
    <row r="1899" spans="1:4" x14ac:dyDescent="0.4">
      <c r="A1899" s="1">
        <v>31583</v>
      </c>
      <c r="B1899">
        <v>242</v>
      </c>
      <c r="C1899" s="1" t="str">
        <f t="shared" si="58"/>
        <v/>
      </c>
      <c r="D1899" t="str">
        <f t="shared" si="59"/>
        <v/>
      </c>
    </row>
    <row r="1900" spans="1:4" x14ac:dyDescent="0.4">
      <c r="A1900" s="1">
        <v>31584</v>
      </c>
      <c r="B1900">
        <v>245.47</v>
      </c>
      <c r="C1900" s="1" t="str">
        <f t="shared" si="58"/>
        <v/>
      </c>
      <c r="D1900" t="str">
        <f t="shared" si="59"/>
        <v/>
      </c>
    </row>
    <row r="1901" spans="1:4" x14ac:dyDescent="0.4">
      <c r="A1901" s="1">
        <v>31586</v>
      </c>
      <c r="B1901">
        <v>247.15</v>
      </c>
      <c r="C1901" s="1" t="str">
        <f t="shared" si="58"/>
        <v/>
      </c>
      <c r="D1901" t="str">
        <f t="shared" si="59"/>
        <v/>
      </c>
    </row>
    <row r="1902" spans="1:4" x14ac:dyDescent="0.4">
      <c r="A1902" s="1">
        <v>31587</v>
      </c>
      <c r="B1902">
        <v>246.2</v>
      </c>
      <c r="C1902" s="1" t="str">
        <f t="shared" si="58"/>
        <v/>
      </c>
      <c r="D1902" t="str">
        <f t="shared" si="59"/>
        <v/>
      </c>
    </row>
    <row r="1903" spans="1:4" x14ac:dyDescent="0.4">
      <c r="A1903" s="1">
        <v>31588</v>
      </c>
      <c r="B1903">
        <v>248.18</v>
      </c>
      <c r="C1903" s="1" t="str">
        <f t="shared" si="58"/>
        <v/>
      </c>
      <c r="D1903" t="str">
        <f t="shared" si="59"/>
        <v/>
      </c>
    </row>
    <row r="1904" spans="1:4" x14ac:dyDescent="0.4">
      <c r="A1904" s="1">
        <v>31589</v>
      </c>
      <c r="B1904">
        <v>250.68</v>
      </c>
      <c r="C1904" s="1" t="str">
        <f t="shared" si="58"/>
        <v/>
      </c>
      <c r="D1904" t="str">
        <f t="shared" si="59"/>
        <v/>
      </c>
    </row>
    <row r="1905" spans="1:4" x14ac:dyDescent="0.4">
      <c r="A1905" s="1">
        <v>31590</v>
      </c>
      <c r="B1905">
        <v>248.33</v>
      </c>
      <c r="C1905" s="1" t="str">
        <f t="shared" si="58"/>
        <v/>
      </c>
      <c r="D1905" t="str">
        <f t="shared" si="59"/>
        <v/>
      </c>
    </row>
    <row r="1906" spans="1:4" x14ac:dyDescent="0.4">
      <c r="A1906" s="1">
        <v>31591</v>
      </c>
      <c r="B1906">
        <v>243.56</v>
      </c>
      <c r="C1906" s="1" t="str">
        <f t="shared" si="58"/>
        <v/>
      </c>
      <c r="D1906" t="str">
        <f t="shared" si="59"/>
        <v/>
      </c>
    </row>
    <row r="1907" spans="1:4" x14ac:dyDescent="0.4">
      <c r="A1907" s="1">
        <v>31593</v>
      </c>
      <c r="B1907">
        <v>243.36</v>
      </c>
      <c r="C1907" s="1">
        <f t="shared" si="58"/>
        <v>31593</v>
      </c>
      <c r="D1907">
        <f t="shared" si="59"/>
        <v>243.36</v>
      </c>
    </row>
    <row r="1908" spans="1:4" x14ac:dyDescent="0.4">
      <c r="A1908" s="1">
        <v>31594</v>
      </c>
      <c r="B1908">
        <v>249.32</v>
      </c>
      <c r="C1908" s="1" t="str">
        <f t="shared" si="58"/>
        <v/>
      </c>
      <c r="D1908" t="str">
        <f t="shared" si="59"/>
        <v/>
      </c>
    </row>
    <row r="1909" spans="1:4" x14ac:dyDescent="0.4">
      <c r="A1909" s="1">
        <v>31595</v>
      </c>
      <c r="B1909">
        <v>253.32</v>
      </c>
      <c r="C1909" s="1" t="str">
        <f t="shared" si="58"/>
        <v/>
      </c>
      <c r="D1909" t="str">
        <f t="shared" si="59"/>
        <v/>
      </c>
    </row>
    <row r="1910" spans="1:4" x14ac:dyDescent="0.4">
      <c r="A1910" s="1">
        <v>31596</v>
      </c>
      <c r="B1910">
        <v>256.54000000000002</v>
      </c>
      <c r="C1910" s="1" t="str">
        <f t="shared" si="58"/>
        <v/>
      </c>
      <c r="D1910" t="str">
        <f t="shared" si="59"/>
        <v/>
      </c>
    </row>
    <row r="1911" spans="1:4" x14ac:dyDescent="0.4">
      <c r="A1911" s="1">
        <v>31597</v>
      </c>
      <c r="B1911">
        <v>259.22000000000003</v>
      </c>
      <c r="C1911" s="1" t="str">
        <f t="shared" si="58"/>
        <v/>
      </c>
      <c r="D1911" t="str">
        <f t="shared" si="59"/>
        <v/>
      </c>
    </row>
    <row r="1912" spans="1:4" x14ac:dyDescent="0.4">
      <c r="A1912" s="1">
        <v>31598</v>
      </c>
      <c r="B1912">
        <v>262.32</v>
      </c>
      <c r="C1912" s="1" t="str">
        <f t="shared" si="58"/>
        <v/>
      </c>
      <c r="D1912" t="str">
        <f t="shared" si="59"/>
        <v/>
      </c>
    </row>
    <row r="1913" spans="1:4" x14ac:dyDescent="0.4">
      <c r="A1913" s="1">
        <v>31600</v>
      </c>
      <c r="B1913">
        <v>262.41000000000003</v>
      </c>
      <c r="C1913" s="1" t="str">
        <f t="shared" si="58"/>
        <v/>
      </c>
      <c r="D1913" t="str">
        <f t="shared" si="59"/>
        <v/>
      </c>
    </row>
    <row r="1914" spans="1:4" x14ac:dyDescent="0.4">
      <c r="A1914" s="1">
        <v>31601</v>
      </c>
      <c r="B1914">
        <v>253.85</v>
      </c>
      <c r="C1914" s="1" t="str">
        <f t="shared" si="58"/>
        <v/>
      </c>
      <c r="D1914" t="str">
        <f t="shared" si="59"/>
        <v/>
      </c>
    </row>
    <row r="1915" spans="1:4" x14ac:dyDescent="0.4">
      <c r="A1915" s="1">
        <v>31602</v>
      </c>
      <c r="B1915">
        <v>257.39999999999998</v>
      </c>
      <c r="C1915" s="1" t="str">
        <f t="shared" si="58"/>
        <v/>
      </c>
      <c r="D1915" t="str">
        <f t="shared" si="59"/>
        <v/>
      </c>
    </row>
    <row r="1916" spans="1:4" x14ac:dyDescent="0.4">
      <c r="A1916" s="1">
        <v>31603</v>
      </c>
      <c r="B1916">
        <v>256.77999999999997</v>
      </c>
      <c r="C1916" s="1" t="str">
        <f t="shared" si="58"/>
        <v/>
      </c>
      <c r="D1916" t="str">
        <f t="shared" si="59"/>
        <v/>
      </c>
    </row>
    <row r="1917" spans="1:4" x14ac:dyDescent="0.4">
      <c r="A1917" s="1">
        <v>31604</v>
      </c>
      <c r="B1917">
        <v>254.1</v>
      </c>
      <c r="C1917" s="1" t="str">
        <f t="shared" si="58"/>
        <v/>
      </c>
      <c r="D1917" t="str">
        <f t="shared" si="59"/>
        <v/>
      </c>
    </row>
    <row r="1918" spans="1:4" x14ac:dyDescent="0.4">
      <c r="A1918" s="1">
        <v>31605</v>
      </c>
      <c r="B1918">
        <v>256.27999999999997</v>
      </c>
      <c r="C1918" s="1" t="str">
        <f t="shared" si="58"/>
        <v/>
      </c>
      <c r="D1918" t="str">
        <f t="shared" si="59"/>
        <v/>
      </c>
    </row>
    <row r="1919" spans="1:4" x14ac:dyDescent="0.4">
      <c r="A1919" s="1">
        <v>31607</v>
      </c>
      <c r="B1919">
        <v>256.20999999999998</v>
      </c>
      <c r="C1919" s="1" t="str">
        <f t="shared" si="58"/>
        <v/>
      </c>
      <c r="D1919" t="str">
        <f t="shared" si="59"/>
        <v/>
      </c>
    </row>
    <row r="1920" spans="1:4" x14ac:dyDescent="0.4">
      <c r="A1920" s="1">
        <v>31608</v>
      </c>
      <c r="B1920">
        <v>256.27999999999997</v>
      </c>
      <c r="C1920" s="1" t="str">
        <f t="shared" si="58"/>
        <v/>
      </c>
      <c r="D1920" t="str">
        <f t="shared" si="59"/>
        <v/>
      </c>
    </row>
    <row r="1921" spans="1:4" x14ac:dyDescent="0.4">
      <c r="A1921" s="1">
        <v>31609</v>
      </c>
      <c r="B1921">
        <v>253.62</v>
      </c>
      <c r="C1921" s="1" t="str">
        <f t="shared" si="58"/>
        <v/>
      </c>
      <c r="D1921" t="str">
        <f t="shared" si="59"/>
        <v/>
      </c>
    </row>
    <row r="1922" spans="1:4" x14ac:dyDescent="0.4">
      <c r="A1922" s="1">
        <v>31611</v>
      </c>
      <c r="B1922">
        <v>253.33</v>
      </c>
      <c r="C1922" s="1" t="str">
        <f t="shared" si="58"/>
        <v/>
      </c>
      <c r="D1922" t="str">
        <f t="shared" si="59"/>
        <v/>
      </c>
    </row>
    <row r="1923" spans="1:4" x14ac:dyDescent="0.4">
      <c r="A1923" s="1">
        <v>31612</v>
      </c>
      <c r="B1923">
        <v>253.01</v>
      </c>
      <c r="C1923" s="1" t="str">
        <f t="shared" ref="C1923:C1986" si="60">IF(MONTH(A1923)&lt;&gt;MONTH(A1924), IF(MONTH(A1923)=12,DATE(YEAR(A1923)+1, 1, 1), DATE(YEAR(A1923), MONTH(A1924),1))-1, "")</f>
        <v/>
      </c>
      <c r="D1923" t="str">
        <f t="shared" ref="D1923:D1986" si="61">IF(C1923="", "", B1923)</f>
        <v/>
      </c>
    </row>
    <row r="1924" spans="1:4" x14ac:dyDescent="0.4">
      <c r="A1924" s="1">
        <v>31614</v>
      </c>
      <c r="B1924">
        <v>254.14</v>
      </c>
      <c r="C1924" s="1" t="str">
        <f t="shared" si="60"/>
        <v/>
      </c>
      <c r="D1924" t="str">
        <f t="shared" si="61"/>
        <v/>
      </c>
    </row>
    <row r="1925" spans="1:4" x14ac:dyDescent="0.4">
      <c r="A1925" s="1">
        <v>31615</v>
      </c>
      <c r="B1925">
        <v>257.35000000000002</v>
      </c>
      <c r="C1925" s="1" t="str">
        <f t="shared" si="60"/>
        <v/>
      </c>
      <c r="D1925" t="str">
        <f t="shared" si="61"/>
        <v/>
      </c>
    </row>
    <row r="1926" spans="1:4" x14ac:dyDescent="0.4">
      <c r="A1926" s="1">
        <v>31616</v>
      </c>
      <c r="B1926">
        <v>263.97000000000003</v>
      </c>
      <c r="C1926" s="1" t="str">
        <f t="shared" si="60"/>
        <v/>
      </c>
      <c r="D1926" t="str">
        <f t="shared" si="61"/>
        <v/>
      </c>
    </row>
    <row r="1927" spans="1:4" x14ac:dyDescent="0.4">
      <c r="A1927" s="1">
        <v>31617</v>
      </c>
      <c r="B1927">
        <v>266.69</v>
      </c>
      <c r="C1927" s="1" t="str">
        <f t="shared" si="60"/>
        <v/>
      </c>
      <c r="D1927" t="str">
        <f t="shared" si="61"/>
        <v/>
      </c>
    </row>
    <row r="1928" spans="1:4" x14ac:dyDescent="0.4">
      <c r="A1928" s="1">
        <v>31618</v>
      </c>
      <c r="B1928">
        <v>266.02999999999997</v>
      </c>
      <c r="C1928" s="1" t="str">
        <f t="shared" si="60"/>
        <v/>
      </c>
      <c r="D1928" t="str">
        <f t="shared" si="61"/>
        <v/>
      </c>
    </row>
    <row r="1929" spans="1:4" x14ac:dyDescent="0.4">
      <c r="A1929" s="1">
        <v>31619</v>
      </c>
      <c r="B1929">
        <v>269.58</v>
      </c>
      <c r="C1929" s="1" t="str">
        <f t="shared" si="60"/>
        <v/>
      </c>
      <c r="D1929" t="str">
        <f t="shared" si="61"/>
        <v/>
      </c>
    </row>
    <row r="1930" spans="1:4" x14ac:dyDescent="0.4">
      <c r="A1930" s="1">
        <v>31621</v>
      </c>
      <c r="B1930">
        <v>272.35000000000002</v>
      </c>
      <c r="C1930" s="1" t="str">
        <f t="shared" si="60"/>
        <v/>
      </c>
      <c r="D1930" t="str">
        <f t="shared" si="61"/>
        <v/>
      </c>
    </row>
    <row r="1931" spans="1:4" x14ac:dyDescent="0.4">
      <c r="A1931" s="1">
        <v>31622</v>
      </c>
      <c r="B1931">
        <v>274.2</v>
      </c>
      <c r="C1931" s="1" t="str">
        <f t="shared" si="60"/>
        <v/>
      </c>
      <c r="D1931" t="str">
        <f t="shared" si="61"/>
        <v/>
      </c>
    </row>
    <row r="1932" spans="1:4" x14ac:dyDescent="0.4">
      <c r="A1932" s="1">
        <v>31623</v>
      </c>
      <c r="B1932">
        <v>274.14999999999998</v>
      </c>
      <c r="C1932" s="1" t="str">
        <f t="shared" si="60"/>
        <v/>
      </c>
      <c r="D1932" t="str">
        <f t="shared" si="61"/>
        <v/>
      </c>
    </row>
    <row r="1933" spans="1:4" x14ac:dyDescent="0.4">
      <c r="A1933" s="1">
        <v>31624</v>
      </c>
      <c r="B1933">
        <v>273.75</v>
      </c>
      <c r="C1933" s="1">
        <f t="shared" si="60"/>
        <v>31624</v>
      </c>
      <c r="D1933">
        <f t="shared" si="61"/>
        <v>273.75</v>
      </c>
    </row>
    <row r="1934" spans="1:4" x14ac:dyDescent="0.4">
      <c r="A1934" s="1">
        <v>31625</v>
      </c>
      <c r="B1934">
        <v>267.56</v>
      </c>
      <c r="C1934" s="1" t="str">
        <f t="shared" si="60"/>
        <v/>
      </c>
      <c r="D1934" t="str">
        <f t="shared" si="61"/>
        <v/>
      </c>
    </row>
    <row r="1935" spans="1:4" x14ac:dyDescent="0.4">
      <c r="A1935" s="1">
        <v>31626</v>
      </c>
      <c r="B1935">
        <v>271.35000000000002</v>
      </c>
      <c r="C1935" s="1" t="str">
        <f t="shared" si="60"/>
        <v/>
      </c>
      <c r="D1935" t="str">
        <f t="shared" si="61"/>
        <v/>
      </c>
    </row>
    <row r="1936" spans="1:4" x14ac:dyDescent="0.4">
      <c r="A1936" s="1">
        <v>31628</v>
      </c>
      <c r="B1936">
        <v>270.89</v>
      </c>
      <c r="C1936" s="1" t="str">
        <f t="shared" si="60"/>
        <v/>
      </c>
      <c r="D1936" t="str">
        <f t="shared" si="61"/>
        <v/>
      </c>
    </row>
    <row r="1937" spans="1:4" x14ac:dyDescent="0.4">
      <c r="A1937" s="1">
        <v>31629</v>
      </c>
      <c r="B1937">
        <v>268.39999999999998</v>
      </c>
      <c r="C1937" s="1" t="str">
        <f t="shared" si="60"/>
        <v/>
      </c>
      <c r="D1937" t="str">
        <f t="shared" si="61"/>
        <v/>
      </c>
    </row>
    <row r="1938" spans="1:4" x14ac:dyDescent="0.4">
      <c r="A1938" s="1">
        <v>31630</v>
      </c>
      <c r="B1938">
        <v>262.51</v>
      </c>
      <c r="C1938" s="1" t="str">
        <f t="shared" si="60"/>
        <v/>
      </c>
      <c r="D1938" t="str">
        <f t="shared" si="61"/>
        <v/>
      </c>
    </row>
    <row r="1939" spans="1:4" x14ac:dyDescent="0.4">
      <c r="A1939" s="1">
        <v>31631</v>
      </c>
      <c r="B1939">
        <v>263.01</v>
      </c>
      <c r="C1939" s="1" t="str">
        <f t="shared" si="60"/>
        <v/>
      </c>
      <c r="D1939" t="str">
        <f t="shared" si="61"/>
        <v/>
      </c>
    </row>
    <row r="1940" spans="1:4" x14ac:dyDescent="0.4">
      <c r="A1940" s="1">
        <v>31632</v>
      </c>
      <c r="B1940">
        <v>267.87</v>
      </c>
      <c r="C1940" s="1" t="str">
        <f t="shared" si="60"/>
        <v/>
      </c>
      <c r="D1940" t="str">
        <f t="shared" si="61"/>
        <v/>
      </c>
    </row>
    <row r="1941" spans="1:4" x14ac:dyDescent="0.4">
      <c r="A1941" s="1">
        <v>31633</v>
      </c>
      <c r="B1941">
        <v>267.29000000000002</v>
      </c>
      <c r="C1941" s="1" t="str">
        <f t="shared" si="60"/>
        <v/>
      </c>
      <c r="D1941" t="str">
        <f t="shared" si="61"/>
        <v/>
      </c>
    </row>
    <row r="1942" spans="1:4" x14ac:dyDescent="0.4">
      <c r="A1942" s="1">
        <v>31635</v>
      </c>
      <c r="B1942">
        <v>267.73</v>
      </c>
      <c r="C1942" s="1" t="str">
        <f t="shared" si="60"/>
        <v/>
      </c>
      <c r="D1942" t="str">
        <f t="shared" si="61"/>
        <v/>
      </c>
    </row>
    <row r="1943" spans="1:4" x14ac:dyDescent="0.4">
      <c r="A1943" s="1">
        <v>31636</v>
      </c>
      <c r="B1943">
        <v>265.89999999999998</v>
      </c>
      <c r="C1943" s="1" t="str">
        <f t="shared" si="60"/>
        <v/>
      </c>
      <c r="D1943" t="str">
        <f t="shared" si="61"/>
        <v/>
      </c>
    </row>
    <row r="1944" spans="1:4" x14ac:dyDescent="0.4">
      <c r="A1944" s="1">
        <v>31637</v>
      </c>
      <c r="B1944">
        <v>266.69</v>
      </c>
      <c r="C1944" s="1" t="str">
        <f t="shared" si="60"/>
        <v/>
      </c>
      <c r="D1944" t="str">
        <f t="shared" si="61"/>
        <v/>
      </c>
    </row>
    <row r="1945" spans="1:4" x14ac:dyDescent="0.4">
      <c r="A1945" s="1">
        <v>31638</v>
      </c>
      <c r="B1945">
        <v>268.69</v>
      </c>
      <c r="C1945" s="1" t="str">
        <f t="shared" si="60"/>
        <v/>
      </c>
      <c r="D1945" t="str">
        <f t="shared" si="61"/>
        <v/>
      </c>
    </row>
    <row r="1946" spans="1:4" x14ac:dyDescent="0.4">
      <c r="A1946" s="1">
        <v>31640</v>
      </c>
      <c r="B1946">
        <v>271.33</v>
      </c>
      <c r="C1946" s="1" t="str">
        <f t="shared" si="60"/>
        <v/>
      </c>
      <c r="D1946" t="str">
        <f t="shared" si="61"/>
        <v/>
      </c>
    </row>
    <row r="1947" spans="1:4" x14ac:dyDescent="0.4">
      <c r="A1947" s="1">
        <v>31642</v>
      </c>
      <c r="B1947">
        <v>268.76</v>
      </c>
      <c r="C1947" s="1" t="str">
        <f t="shared" si="60"/>
        <v/>
      </c>
      <c r="D1947" t="str">
        <f t="shared" si="61"/>
        <v/>
      </c>
    </row>
    <row r="1948" spans="1:4" x14ac:dyDescent="0.4">
      <c r="A1948" s="1">
        <v>31643</v>
      </c>
      <c r="B1948">
        <v>272.77999999999997</v>
      </c>
      <c r="C1948" s="1" t="str">
        <f t="shared" si="60"/>
        <v/>
      </c>
      <c r="D1948" t="str">
        <f t="shared" si="61"/>
        <v/>
      </c>
    </row>
    <row r="1949" spans="1:4" x14ac:dyDescent="0.4">
      <c r="A1949" s="1">
        <v>31644</v>
      </c>
      <c r="B1949">
        <v>273.97000000000003</v>
      </c>
      <c r="C1949" s="1" t="str">
        <f t="shared" si="60"/>
        <v/>
      </c>
      <c r="D1949" t="str">
        <f t="shared" si="61"/>
        <v/>
      </c>
    </row>
    <row r="1950" spans="1:4" x14ac:dyDescent="0.4">
      <c r="A1950" s="1">
        <v>31645</v>
      </c>
      <c r="B1950">
        <v>271.51</v>
      </c>
      <c r="C1950" s="1" t="str">
        <f t="shared" si="60"/>
        <v/>
      </c>
      <c r="D1950" t="str">
        <f t="shared" si="61"/>
        <v/>
      </c>
    </row>
    <row r="1951" spans="1:4" x14ac:dyDescent="0.4">
      <c r="A1951" s="1">
        <v>31646</v>
      </c>
      <c r="B1951">
        <v>272.86</v>
      </c>
      <c r="C1951" s="1" t="str">
        <f t="shared" si="60"/>
        <v/>
      </c>
      <c r="D1951" t="str">
        <f t="shared" si="61"/>
        <v/>
      </c>
    </row>
    <row r="1952" spans="1:4" x14ac:dyDescent="0.4">
      <c r="A1952" s="1">
        <v>31647</v>
      </c>
      <c r="B1952">
        <v>271.99</v>
      </c>
      <c r="C1952" s="1" t="str">
        <f t="shared" si="60"/>
        <v/>
      </c>
      <c r="D1952" t="str">
        <f t="shared" si="61"/>
        <v/>
      </c>
    </row>
    <row r="1953" spans="1:4" x14ac:dyDescent="0.4">
      <c r="A1953" s="1">
        <v>31649</v>
      </c>
      <c r="B1953">
        <v>269</v>
      </c>
      <c r="C1953" s="1" t="str">
        <f t="shared" si="60"/>
        <v/>
      </c>
      <c r="D1953" t="str">
        <f t="shared" si="61"/>
        <v/>
      </c>
    </row>
    <row r="1954" spans="1:4" x14ac:dyDescent="0.4">
      <c r="A1954" s="1">
        <v>31650</v>
      </c>
      <c r="B1954">
        <v>265.18</v>
      </c>
      <c r="C1954" s="1" t="str">
        <f t="shared" si="60"/>
        <v/>
      </c>
      <c r="D1954" t="str">
        <f t="shared" si="61"/>
        <v/>
      </c>
    </row>
    <row r="1955" spans="1:4" x14ac:dyDescent="0.4">
      <c r="A1955" s="1">
        <v>31651</v>
      </c>
      <c r="B1955">
        <v>266.58</v>
      </c>
      <c r="C1955" s="1" t="str">
        <f t="shared" si="60"/>
        <v/>
      </c>
      <c r="D1955" t="str">
        <f t="shared" si="61"/>
        <v/>
      </c>
    </row>
    <row r="1956" spans="1:4" x14ac:dyDescent="0.4">
      <c r="A1956" s="1">
        <v>31652</v>
      </c>
      <c r="B1956">
        <v>263.11</v>
      </c>
      <c r="C1956" s="1" t="str">
        <f t="shared" si="60"/>
        <v/>
      </c>
      <c r="D1956" t="str">
        <f t="shared" si="61"/>
        <v/>
      </c>
    </row>
    <row r="1957" spans="1:4" x14ac:dyDescent="0.4">
      <c r="A1957" s="1">
        <v>31653</v>
      </c>
      <c r="B1957">
        <v>264.77999999999997</v>
      </c>
      <c r="C1957" s="1" t="str">
        <f t="shared" si="60"/>
        <v/>
      </c>
      <c r="D1957" t="str">
        <f t="shared" si="61"/>
        <v/>
      </c>
    </row>
    <row r="1958" spans="1:4" x14ac:dyDescent="0.4">
      <c r="A1958" s="1">
        <v>31654</v>
      </c>
      <c r="B1958">
        <v>264.64</v>
      </c>
      <c r="C1958" s="1">
        <f t="shared" si="60"/>
        <v>31655</v>
      </c>
      <c r="D1958">
        <f t="shared" si="61"/>
        <v>264.64</v>
      </c>
    </row>
    <row r="1959" spans="1:4" x14ac:dyDescent="0.4">
      <c r="A1959" s="1">
        <v>31656</v>
      </c>
      <c r="B1959">
        <v>262.33999999999997</v>
      </c>
      <c r="C1959" s="1" t="str">
        <f t="shared" si="60"/>
        <v/>
      </c>
      <c r="D1959" t="str">
        <f t="shared" si="61"/>
        <v/>
      </c>
    </row>
    <row r="1960" spans="1:4" x14ac:dyDescent="0.4">
      <c r="A1960" s="1">
        <v>31657</v>
      </c>
      <c r="B1960">
        <v>263.48</v>
      </c>
      <c r="C1960" s="1" t="str">
        <f t="shared" si="60"/>
        <v/>
      </c>
      <c r="D1960" t="str">
        <f t="shared" si="61"/>
        <v/>
      </c>
    </row>
    <row r="1961" spans="1:4" x14ac:dyDescent="0.4">
      <c r="A1961" s="1">
        <v>31658</v>
      </c>
      <c r="B1961">
        <v>263.48</v>
      </c>
      <c r="C1961" s="1" t="str">
        <f t="shared" si="60"/>
        <v/>
      </c>
      <c r="D1961" t="str">
        <f t="shared" si="61"/>
        <v/>
      </c>
    </row>
    <row r="1962" spans="1:4" x14ac:dyDescent="0.4">
      <c r="A1962" s="1">
        <v>31659</v>
      </c>
      <c r="B1962">
        <v>261.13</v>
      </c>
      <c r="C1962" s="1" t="str">
        <f t="shared" si="60"/>
        <v/>
      </c>
      <c r="D1962" t="str">
        <f t="shared" si="61"/>
        <v/>
      </c>
    </row>
    <row r="1963" spans="1:4" x14ac:dyDescent="0.4">
      <c r="A1963" s="1">
        <v>31660</v>
      </c>
      <c r="B1963">
        <v>259.77999999999997</v>
      </c>
      <c r="C1963" s="1" t="str">
        <f t="shared" si="60"/>
        <v/>
      </c>
      <c r="D1963" t="str">
        <f t="shared" si="61"/>
        <v/>
      </c>
    </row>
    <row r="1964" spans="1:4" x14ac:dyDescent="0.4">
      <c r="A1964" s="1">
        <v>31661</v>
      </c>
      <c r="B1964">
        <v>261.14</v>
      </c>
      <c r="C1964" s="1" t="str">
        <f t="shared" si="60"/>
        <v/>
      </c>
      <c r="D1964" t="str">
        <f t="shared" si="61"/>
        <v/>
      </c>
    </row>
    <row r="1965" spans="1:4" x14ac:dyDescent="0.4">
      <c r="A1965" s="1">
        <v>31663</v>
      </c>
      <c r="B1965">
        <v>263.44</v>
      </c>
      <c r="C1965" s="1" t="str">
        <f t="shared" si="60"/>
        <v/>
      </c>
      <c r="D1965" t="str">
        <f t="shared" si="61"/>
        <v/>
      </c>
    </row>
    <row r="1966" spans="1:4" x14ac:dyDescent="0.4">
      <c r="A1966" s="1">
        <v>31664</v>
      </c>
      <c r="B1966">
        <v>267.05</v>
      </c>
      <c r="C1966" s="1" t="str">
        <f t="shared" si="60"/>
        <v/>
      </c>
      <c r="D1966" t="str">
        <f t="shared" si="61"/>
        <v/>
      </c>
    </row>
    <row r="1967" spans="1:4" x14ac:dyDescent="0.4">
      <c r="A1967" s="1">
        <v>31665</v>
      </c>
      <c r="B1967">
        <v>266.67</v>
      </c>
      <c r="C1967" s="1" t="str">
        <f t="shared" si="60"/>
        <v/>
      </c>
      <c r="D1967" t="str">
        <f t="shared" si="61"/>
        <v/>
      </c>
    </row>
    <row r="1968" spans="1:4" x14ac:dyDescent="0.4">
      <c r="A1968" s="1">
        <v>31666</v>
      </c>
      <c r="B1968">
        <v>268.20999999999998</v>
      </c>
      <c r="C1968" s="1" t="str">
        <f t="shared" si="60"/>
        <v/>
      </c>
      <c r="D1968" t="str">
        <f t="shared" si="61"/>
        <v/>
      </c>
    </row>
    <row r="1969" spans="1:4" x14ac:dyDescent="0.4">
      <c r="A1969" s="1">
        <v>31667</v>
      </c>
      <c r="B1969">
        <v>264.97000000000003</v>
      </c>
      <c r="C1969" s="1" t="str">
        <f t="shared" si="60"/>
        <v/>
      </c>
      <c r="D1969" t="str">
        <f t="shared" si="61"/>
        <v/>
      </c>
    </row>
    <row r="1970" spans="1:4" x14ac:dyDescent="0.4">
      <c r="A1970" s="1">
        <v>31668</v>
      </c>
      <c r="B1970">
        <v>262.69</v>
      </c>
      <c r="C1970" s="1" t="str">
        <f t="shared" si="60"/>
        <v/>
      </c>
      <c r="D1970" t="str">
        <f t="shared" si="61"/>
        <v/>
      </c>
    </row>
    <row r="1971" spans="1:4" x14ac:dyDescent="0.4">
      <c r="A1971" s="1">
        <v>31670</v>
      </c>
      <c r="B1971">
        <v>263.33</v>
      </c>
      <c r="C1971" s="1" t="str">
        <f t="shared" si="60"/>
        <v/>
      </c>
      <c r="D1971" t="str">
        <f t="shared" si="61"/>
        <v/>
      </c>
    </row>
    <row r="1972" spans="1:4" x14ac:dyDescent="0.4">
      <c r="A1972" s="1">
        <v>31671</v>
      </c>
      <c r="B1972">
        <v>266.19</v>
      </c>
      <c r="C1972" s="1" t="str">
        <f t="shared" si="60"/>
        <v/>
      </c>
      <c r="D1972" t="str">
        <f t="shared" si="61"/>
        <v/>
      </c>
    </row>
    <row r="1973" spans="1:4" x14ac:dyDescent="0.4">
      <c r="A1973" s="1">
        <v>31672</v>
      </c>
      <c r="B1973">
        <v>266.2</v>
      </c>
      <c r="C1973" s="1" t="str">
        <f t="shared" si="60"/>
        <v/>
      </c>
      <c r="D1973" t="str">
        <f t="shared" si="61"/>
        <v/>
      </c>
    </row>
    <row r="1974" spans="1:4" x14ac:dyDescent="0.4">
      <c r="A1974" s="1">
        <v>31675</v>
      </c>
      <c r="B1974">
        <v>265.94</v>
      </c>
      <c r="C1974" s="1" t="str">
        <f t="shared" si="60"/>
        <v/>
      </c>
      <c r="D1974" t="str">
        <f t="shared" si="61"/>
        <v/>
      </c>
    </row>
    <row r="1975" spans="1:4" x14ac:dyDescent="0.4">
      <c r="A1975" s="1">
        <v>31677</v>
      </c>
      <c r="B1975">
        <v>263</v>
      </c>
      <c r="C1975" s="1" t="str">
        <f t="shared" si="60"/>
        <v/>
      </c>
      <c r="D1975" t="str">
        <f t="shared" si="61"/>
        <v/>
      </c>
    </row>
    <row r="1976" spans="1:4" x14ac:dyDescent="0.4">
      <c r="A1976" s="1">
        <v>31678</v>
      </c>
      <c r="B1976">
        <v>260.08999999999997</v>
      </c>
      <c r="C1976" s="1" t="str">
        <f t="shared" si="60"/>
        <v/>
      </c>
      <c r="D1976" t="str">
        <f t="shared" si="61"/>
        <v/>
      </c>
    </row>
    <row r="1977" spans="1:4" x14ac:dyDescent="0.4">
      <c r="A1977" s="1">
        <v>31679</v>
      </c>
      <c r="B1977">
        <v>259.24</v>
      </c>
      <c r="C1977" s="1" t="str">
        <f t="shared" si="60"/>
        <v/>
      </c>
      <c r="D1977" t="str">
        <f t="shared" si="61"/>
        <v/>
      </c>
    </row>
    <row r="1978" spans="1:4" x14ac:dyDescent="0.4">
      <c r="A1978" s="1">
        <v>31680</v>
      </c>
      <c r="B1978">
        <v>259.95</v>
      </c>
      <c r="C1978" s="1" t="str">
        <f t="shared" si="60"/>
        <v/>
      </c>
      <c r="D1978" t="str">
        <f t="shared" si="61"/>
        <v/>
      </c>
    </row>
    <row r="1979" spans="1:4" x14ac:dyDescent="0.4">
      <c r="A1979" s="1">
        <v>31681</v>
      </c>
      <c r="B1979">
        <v>258.58</v>
      </c>
      <c r="C1979" s="1" t="str">
        <f t="shared" si="60"/>
        <v/>
      </c>
      <c r="D1979" t="str">
        <f t="shared" si="61"/>
        <v/>
      </c>
    </row>
    <row r="1980" spans="1:4" x14ac:dyDescent="0.4">
      <c r="A1980" s="1">
        <v>31682</v>
      </c>
      <c r="B1980">
        <v>255.83</v>
      </c>
      <c r="C1980" s="1" t="str">
        <f t="shared" si="60"/>
        <v/>
      </c>
      <c r="D1980" t="str">
        <f t="shared" si="61"/>
        <v/>
      </c>
    </row>
    <row r="1981" spans="1:4" x14ac:dyDescent="0.4">
      <c r="A1981" s="1">
        <v>31684</v>
      </c>
      <c r="B1981">
        <v>252.39</v>
      </c>
      <c r="C1981" s="1" t="str">
        <f t="shared" si="60"/>
        <v/>
      </c>
      <c r="D1981" t="str">
        <f t="shared" si="61"/>
        <v/>
      </c>
    </row>
    <row r="1982" spans="1:4" x14ac:dyDescent="0.4">
      <c r="A1982" s="1">
        <v>31685</v>
      </c>
      <c r="B1982">
        <v>253.45</v>
      </c>
      <c r="C1982" s="1">
        <f t="shared" si="60"/>
        <v>31685</v>
      </c>
      <c r="D1982">
        <f t="shared" si="61"/>
        <v>253.45</v>
      </c>
    </row>
    <row r="1983" spans="1:4" x14ac:dyDescent="0.4">
      <c r="A1983" s="1">
        <v>31687</v>
      </c>
      <c r="B1983">
        <v>253.54</v>
      </c>
      <c r="C1983" s="1" t="str">
        <f t="shared" si="60"/>
        <v/>
      </c>
      <c r="D1983" t="str">
        <f t="shared" si="61"/>
        <v/>
      </c>
    </row>
    <row r="1984" spans="1:4" x14ac:dyDescent="0.4">
      <c r="A1984" s="1">
        <v>31689</v>
      </c>
      <c r="B1984">
        <v>253.64</v>
      </c>
      <c r="C1984" s="1" t="str">
        <f t="shared" si="60"/>
        <v/>
      </c>
      <c r="D1984" t="str">
        <f t="shared" si="61"/>
        <v/>
      </c>
    </row>
    <row r="1985" spans="1:4" x14ac:dyDescent="0.4">
      <c r="A1985" s="1">
        <v>31691</v>
      </c>
      <c r="B1985">
        <v>254.55</v>
      </c>
      <c r="C1985" s="1" t="str">
        <f t="shared" si="60"/>
        <v/>
      </c>
      <c r="D1985" t="str">
        <f t="shared" si="61"/>
        <v/>
      </c>
    </row>
    <row r="1986" spans="1:4" x14ac:dyDescent="0.4">
      <c r="A1986" s="1">
        <v>31692</v>
      </c>
      <c r="B1986">
        <v>258.43</v>
      </c>
      <c r="C1986" s="1" t="str">
        <f t="shared" si="60"/>
        <v/>
      </c>
      <c r="D1986" t="str">
        <f t="shared" si="61"/>
        <v/>
      </c>
    </row>
    <row r="1987" spans="1:4" x14ac:dyDescent="0.4">
      <c r="A1987" s="1">
        <v>31693</v>
      </c>
      <c r="B1987">
        <v>256.25</v>
      </c>
      <c r="C1987" s="1" t="str">
        <f t="shared" ref="C1987:C2050" si="62">IF(MONTH(A1987)&lt;&gt;MONTH(A1988), IF(MONTH(A1987)=12,DATE(YEAR(A1987)+1, 1, 1), DATE(YEAR(A1987), MONTH(A1988),1))-1, "")</f>
        <v/>
      </c>
      <c r="D1987" t="str">
        <f t="shared" ref="D1987:D2050" si="63">IF(C1987="", "", B1987)</f>
        <v/>
      </c>
    </row>
    <row r="1988" spans="1:4" x14ac:dyDescent="0.4">
      <c r="A1988" s="1">
        <v>31695</v>
      </c>
      <c r="B1988">
        <v>253.85</v>
      </c>
      <c r="C1988" s="1" t="str">
        <f t="shared" si="62"/>
        <v/>
      </c>
      <c r="D1988" t="str">
        <f t="shared" si="63"/>
        <v/>
      </c>
    </row>
    <row r="1989" spans="1:4" x14ac:dyDescent="0.4">
      <c r="A1989" s="1">
        <v>31696</v>
      </c>
      <c r="B1989">
        <v>252.86</v>
      </c>
      <c r="C1989" s="1" t="str">
        <f t="shared" si="62"/>
        <v/>
      </c>
      <c r="D1989" t="str">
        <f t="shared" si="63"/>
        <v/>
      </c>
    </row>
    <row r="1990" spans="1:4" x14ac:dyDescent="0.4">
      <c r="A1990" s="1">
        <v>31698</v>
      </c>
      <c r="B1990">
        <v>252.33</v>
      </c>
      <c r="C1990" s="1" t="str">
        <f t="shared" si="62"/>
        <v/>
      </c>
      <c r="D1990" t="str">
        <f t="shared" si="63"/>
        <v/>
      </c>
    </row>
    <row r="1991" spans="1:4" x14ac:dyDescent="0.4">
      <c r="A1991" s="1">
        <v>31699</v>
      </c>
      <c r="B1991">
        <v>249.06</v>
      </c>
      <c r="C1991" s="1" t="str">
        <f t="shared" si="62"/>
        <v/>
      </c>
      <c r="D1991" t="str">
        <f t="shared" si="63"/>
        <v/>
      </c>
    </row>
    <row r="1992" spans="1:4" x14ac:dyDescent="0.4">
      <c r="A1992" s="1">
        <v>31700</v>
      </c>
      <c r="B1992">
        <v>245.36</v>
      </c>
      <c r="C1992" s="1" t="str">
        <f t="shared" si="62"/>
        <v/>
      </c>
      <c r="D1992" t="str">
        <f t="shared" si="63"/>
        <v/>
      </c>
    </row>
    <row r="1993" spans="1:4" x14ac:dyDescent="0.4">
      <c r="A1993" s="1">
        <v>31701</v>
      </c>
      <c r="B1993">
        <v>237.85</v>
      </c>
      <c r="C1993" s="1" t="str">
        <f t="shared" si="62"/>
        <v/>
      </c>
      <c r="D1993" t="str">
        <f t="shared" si="63"/>
        <v/>
      </c>
    </row>
    <row r="1994" spans="1:4" x14ac:dyDescent="0.4">
      <c r="A1994" s="1">
        <v>31702</v>
      </c>
      <c r="B1994">
        <v>237.5</v>
      </c>
      <c r="C1994" s="1" t="str">
        <f t="shared" si="62"/>
        <v/>
      </c>
      <c r="D1994" t="str">
        <f t="shared" si="63"/>
        <v/>
      </c>
    </row>
    <row r="1995" spans="1:4" x14ac:dyDescent="0.4">
      <c r="A1995" s="1">
        <v>31703</v>
      </c>
      <c r="B1995">
        <v>238.27</v>
      </c>
      <c r="C1995" s="1" t="str">
        <f t="shared" si="62"/>
        <v/>
      </c>
      <c r="D1995" t="str">
        <f t="shared" si="63"/>
        <v/>
      </c>
    </row>
    <row r="1996" spans="1:4" x14ac:dyDescent="0.4">
      <c r="A1996" s="1">
        <v>31705</v>
      </c>
      <c r="B1996">
        <v>241.74</v>
      </c>
      <c r="C1996" s="1" t="str">
        <f t="shared" si="62"/>
        <v/>
      </c>
      <c r="D1996" t="str">
        <f t="shared" si="63"/>
        <v/>
      </c>
    </row>
    <row r="1997" spans="1:4" x14ac:dyDescent="0.4">
      <c r="A1997" s="1">
        <v>31706</v>
      </c>
      <c r="B1997">
        <v>241.17</v>
      </c>
      <c r="C1997" s="1" t="str">
        <f t="shared" si="62"/>
        <v/>
      </c>
      <c r="D1997" t="str">
        <f t="shared" si="63"/>
        <v/>
      </c>
    </row>
    <row r="1998" spans="1:4" x14ac:dyDescent="0.4">
      <c r="A1998" s="1">
        <v>31707</v>
      </c>
      <c r="B1998">
        <v>237.34</v>
      </c>
      <c r="C1998" s="1" t="str">
        <f t="shared" si="62"/>
        <v/>
      </c>
      <c r="D1998" t="str">
        <f t="shared" si="63"/>
        <v/>
      </c>
    </row>
    <row r="1999" spans="1:4" x14ac:dyDescent="0.4">
      <c r="A1999" s="1">
        <v>31708</v>
      </c>
      <c r="B1999">
        <v>232.28</v>
      </c>
      <c r="C1999" s="1" t="str">
        <f t="shared" si="62"/>
        <v/>
      </c>
      <c r="D1999" t="str">
        <f t="shared" si="63"/>
        <v/>
      </c>
    </row>
    <row r="2000" spans="1:4" x14ac:dyDescent="0.4">
      <c r="A2000" s="1">
        <v>31709</v>
      </c>
      <c r="B2000">
        <v>225.91</v>
      </c>
      <c r="C2000" s="1" t="str">
        <f t="shared" si="62"/>
        <v/>
      </c>
      <c r="D2000" t="str">
        <f t="shared" si="63"/>
        <v/>
      </c>
    </row>
    <row r="2001" spans="1:4" x14ac:dyDescent="0.4">
      <c r="A2001" s="1">
        <v>31710</v>
      </c>
      <c r="B2001">
        <v>230.34</v>
      </c>
      <c r="C2001" s="1" t="str">
        <f t="shared" si="62"/>
        <v/>
      </c>
      <c r="D2001" t="str">
        <f t="shared" si="63"/>
        <v/>
      </c>
    </row>
    <row r="2002" spans="1:4" x14ac:dyDescent="0.4">
      <c r="A2002" s="1">
        <v>31712</v>
      </c>
      <c r="B2002">
        <v>232.42</v>
      </c>
      <c r="C2002" s="1" t="str">
        <f t="shared" si="62"/>
        <v/>
      </c>
      <c r="D2002" t="str">
        <f t="shared" si="63"/>
        <v/>
      </c>
    </row>
    <row r="2003" spans="1:4" x14ac:dyDescent="0.4">
      <c r="A2003" s="1">
        <v>31713</v>
      </c>
      <c r="B2003">
        <v>237.65</v>
      </c>
      <c r="C2003" s="1" t="str">
        <f t="shared" si="62"/>
        <v/>
      </c>
      <c r="D2003" t="str">
        <f t="shared" si="63"/>
        <v/>
      </c>
    </row>
    <row r="2004" spans="1:4" x14ac:dyDescent="0.4">
      <c r="A2004" s="1">
        <v>31714</v>
      </c>
      <c r="B2004">
        <v>243.68</v>
      </c>
      <c r="C2004" s="1" t="str">
        <f t="shared" si="62"/>
        <v/>
      </c>
      <c r="D2004" t="str">
        <f t="shared" si="63"/>
        <v/>
      </c>
    </row>
    <row r="2005" spans="1:4" x14ac:dyDescent="0.4">
      <c r="A2005" s="1">
        <v>31715</v>
      </c>
      <c r="B2005">
        <v>240.49</v>
      </c>
      <c r="C2005" s="1" t="str">
        <f t="shared" si="62"/>
        <v/>
      </c>
      <c r="D2005" t="str">
        <f t="shared" si="63"/>
        <v/>
      </c>
    </row>
    <row r="2006" spans="1:4" x14ac:dyDescent="0.4">
      <c r="A2006" s="1">
        <v>31716</v>
      </c>
      <c r="B2006">
        <v>240.79</v>
      </c>
      <c r="C2006" s="1">
        <f t="shared" si="62"/>
        <v>31716</v>
      </c>
      <c r="D2006">
        <f t="shared" si="63"/>
        <v>240.79</v>
      </c>
    </row>
    <row r="2007" spans="1:4" x14ac:dyDescent="0.4">
      <c r="A2007" s="1">
        <v>31717</v>
      </c>
      <c r="B2007">
        <v>244.41</v>
      </c>
      <c r="C2007" s="1" t="str">
        <f t="shared" si="62"/>
        <v/>
      </c>
      <c r="D2007" t="str">
        <f t="shared" si="63"/>
        <v/>
      </c>
    </row>
    <row r="2008" spans="1:4" x14ac:dyDescent="0.4">
      <c r="A2008" s="1">
        <v>31719</v>
      </c>
      <c r="B2008">
        <v>249.63</v>
      </c>
      <c r="C2008" s="1" t="str">
        <f t="shared" si="62"/>
        <v/>
      </c>
      <c r="D2008" t="str">
        <f t="shared" si="63"/>
        <v/>
      </c>
    </row>
    <row r="2009" spans="1:4" x14ac:dyDescent="0.4">
      <c r="A2009" s="1">
        <v>31720</v>
      </c>
      <c r="B2009">
        <v>251.08</v>
      </c>
      <c r="C2009" s="1" t="str">
        <f t="shared" si="62"/>
        <v/>
      </c>
      <c r="D2009" t="str">
        <f t="shared" si="63"/>
        <v/>
      </c>
    </row>
    <row r="2010" spans="1:4" x14ac:dyDescent="0.4">
      <c r="A2010" s="1">
        <v>31721</v>
      </c>
      <c r="B2010">
        <v>251.65</v>
      </c>
      <c r="C2010" s="1" t="str">
        <f t="shared" si="62"/>
        <v/>
      </c>
      <c r="D2010" t="str">
        <f t="shared" si="63"/>
        <v/>
      </c>
    </row>
    <row r="2011" spans="1:4" x14ac:dyDescent="0.4">
      <c r="A2011" s="1">
        <v>31722</v>
      </c>
      <c r="B2011">
        <v>249.25</v>
      </c>
      <c r="C2011" s="1" t="str">
        <f t="shared" si="62"/>
        <v/>
      </c>
      <c r="D2011" t="str">
        <f t="shared" si="63"/>
        <v/>
      </c>
    </row>
    <row r="2012" spans="1:4" x14ac:dyDescent="0.4">
      <c r="A2012" s="1">
        <v>31723</v>
      </c>
      <c r="B2012">
        <v>252.96</v>
      </c>
      <c r="C2012" s="1" t="str">
        <f t="shared" si="62"/>
        <v/>
      </c>
      <c r="D2012" t="str">
        <f t="shared" si="63"/>
        <v/>
      </c>
    </row>
    <row r="2013" spans="1:4" x14ac:dyDescent="0.4">
      <c r="A2013" s="1">
        <v>31724</v>
      </c>
      <c r="B2013">
        <v>253.97</v>
      </c>
      <c r="C2013" s="1" t="str">
        <f t="shared" si="62"/>
        <v/>
      </c>
      <c r="D2013" t="str">
        <f t="shared" si="63"/>
        <v/>
      </c>
    </row>
    <row r="2014" spans="1:4" x14ac:dyDescent="0.4">
      <c r="A2014" s="1">
        <v>31726</v>
      </c>
      <c r="B2014">
        <v>251.39</v>
      </c>
      <c r="C2014" s="1" t="str">
        <f t="shared" si="62"/>
        <v/>
      </c>
      <c r="D2014" t="str">
        <f t="shared" si="63"/>
        <v/>
      </c>
    </row>
    <row r="2015" spans="1:4" x14ac:dyDescent="0.4">
      <c r="A2015" s="1">
        <v>31727</v>
      </c>
      <c r="B2015">
        <v>247.54</v>
      </c>
      <c r="C2015" s="1" t="str">
        <f t="shared" si="62"/>
        <v/>
      </c>
      <c r="D2015" t="str">
        <f t="shared" si="63"/>
        <v/>
      </c>
    </row>
    <row r="2016" spans="1:4" x14ac:dyDescent="0.4">
      <c r="A2016" s="1">
        <v>31728</v>
      </c>
      <c r="B2016">
        <v>250.86</v>
      </c>
      <c r="C2016" s="1" t="str">
        <f t="shared" si="62"/>
        <v/>
      </c>
      <c r="D2016" t="str">
        <f t="shared" si="63"/>
        <v/>
      </c>
    </row>
    <row r="2017" spans="1:4" x14ac:dyDescent="0.4">
      <c r="A2017" s="1">
        <v>31729</v>
      </c>
      <c r="B2017">
        <v>251.14</v>
      </c>
      <c r="C2017" s="1" t="str">
        <f t="shared" si="62"/>
        <v/>
      </c>
      <c r="D2017" t="str">
        <f t="shared" si="63"/>
        <v/>
      </c>
    </row>
    <row r="2018" spans="1:4" x14ac:dyDescent="0.4">
      <c r="A2018" s="1">
        <v>31730</v>
      </c>
      <c r="B2018">
        <v>252.61</v>
      </c>
      <c r="C2018" s="1" t="str">
        <f t="shared" si="62"/>
        <v/>
      </c>
      <c r="D2018" t="str">
        <f t="shared" si="63"/>
        <v/>
      </c>
    </row>
    <row r="2019" spans="1:4" x14ac:dyDescent="0.4">
      <c r="A2019" s="1">
        <v>31731</v>
      </c>
      <c r="B2019">
        <v>253.98</v>
      </c>
      <c r="C2019" s="1" t="str">
        <f t="shared" si="62"/>
        <v/>
      </c>
      <c r="D2019" t="str">
        <f t="shared" si="63"/>
        <v/>
      </c>
    </row>
    <row r="2020" spans="1:4" x14ac:dyDescent="0.4">
      <c r="A2020" s="1">
        <v>31733</v>
      </c>
      <c r="B2020">
        <v>258.13</v>
      </c>
      <c r="C2020" s="1" t="str">
        <f t="shared" si="62"/>
        <v/>
      </c>
      <c r="D2020" t="str">
        <f t="shared" si="63"/>
        <v/>
      </c>
    </row>
    <row r="2021" spans="1:4" x14ac:dyDescent="0.4">
      <c r="A2021" s="1">
        <v>31734</v>
      </c>
      <c r="B2021">
        <v>257.13</v>
      </c>
      <c r="C2021" s="1" t="str">
        <f t="shared" si="62"/>
        <v/>
      </c>
      <c r="D2021" t="str">
        <f t="shared" si="63"/>
        <v/>
      </c>
    </row>
    <row r="2022" spans="1:4" x14ac:dyDescent="0.4">
      <c r="A2022" s="1">
        <v>31735</v>
      </c>
      <c r="B2022">
        <v>259.20999999999998</v>
      </c>
      <c r="C2022" s="1" t="str">
        <f t="shared" si="62"/>
        <v/>
      </c>
      <c r="D2022" t="str">
        <f t="shared" si="63"/>
        <v/>
      </c>
    </row>
    <row r="2023" spans="1:4" x14ac:dyDescent="0.4">
      <c r="A2023" s="1">
        <v>31736</v>
      </c>
      <c r="B2023">
        <v>260.87</v>
      </c>
      <c r="C2023" s="1" t="str">
        <f t="shared" si="62"/>
        <v/>
      </c>
      <c r="D2023" t="str">
        <f t="shared" si="63"/>
        <v/>
      </c>
    </row>
    <row r="2024" spans="1:4" x14ac:dyDescent="0.4">
      <c r="A2024" s="1">
        <v>31737</v>
      </c>
      <c r="B2024">
        <v>264.91000000000003</v>
      </c>
      <c r="C2024" s="1" t="str">
        <f t="shared" si="62"/>
        <v/>
      </c>
      <c r="D2024" t="str">
        <f t="shared" si="63"/>
        <v/>
      </c>
    </row>
    <row r="2025" spans="1:4" x14ac:dyDescent="0.4">
      <c r="A2025" s="1">
        <v>31738</v>
      </c>
      <c r="B2025">
        <v>269.18</v>
      </c>
      <c r="C2025" s="1" t="str">
        <f t="shared" si="62"/>
        <v/>
      </c>
      <c r="D2025" t="str">
        <f t="shared" si="63"/>
        <v/>
      </c>
    </row>
    <row r="2026" spans="1:4" x14ac:dyDescent="0.4">
      <c r="A2026" s="1">
        <v>31740</v>
      </c>
      <c r="B2026">
        <v>266.01</v>
      </c>
      <c r="C2026" s="1" t="str">
        <f t="shared" si="62"/>
        <v/>
      </c>
      <c r="D2026" t="str">
        <f t="shared" si="63"/>
        <v/>
      </c>
    </row>
    <row r="2027" spans="1:4" x14ac:dyDescent="0.4">
      <c r="A2027" s="1">
        <v>31741</v>
      </c>
      <c r="B2027">
        <v>262.95999999999998</v>
      </c>
      <c r="C2027" s="1" t="str">
        <f t="shared" si="62"/>
        <v/>
      </c>
      <c r="D2027" t="str">
        <f t="shared" si="63"/>
        <v/>
      </c>
    </row>
    <row r="2028" spans="1:4" x14ac:dyDescent="0.4">
      <c r="A2028" s="1">
        <v>31742</v>
      </c>
      <c r="B2028">
        <v>266.56</v>
      </c>
      <c r="C2028" s="1" t="str">
        <f t="shared" si="62"/>
        <v/>
      </c>
      <c r="D2028" t="str">
        <f t="shared" si="63"/>
        <v/>
      </c>
    </row>
    <row r="2029" spans="1:4" x14ac:dyDescent="0.4">
      <c r="A2029" s="1">
        <v>31743</v>
      </c>
      <c r="B2029">
        <v>264.08</v>
      </c>
      <c r="C2029" s="1" t="str">
        <f t="shared" si="62"/>
        <v/>
      </c>
      <c r="D2029" t="str">
        <f t="shared" si="63"/>
        <v/>
      </c>
    </row>
    <row r="2030" spans="1:4" x14ac:dyDescent="0.4">
      <c r="A2030" s="1">
        <v>31744</v>
      </c>
      <c r="B2030">
        <v>266.5</v>
      </c>
      <c r="C2030" s="1" t="str">
        <f t="shared" si="62"/>
        <v/>
      </c>
      <c r="D2030" t="str">
        <f t="shared" si="63"/>
        <v/>
      </c>
    </row>
    <row r="2031" spans="1:4" x14ac:dyDescent="0.4">
      <c r="A2031" s="1">
        <v>31745</v>
      </c>
      <c r="B2031">
        <v>268.98</v>
      </c>
      <c r="C2031" s="1">
        <f t="shared" si="62"/>
        <v>31746</v>
      </c>
      <c r="D2031">
        <f t="shared" si="63"/>
        <v>268.98</v>
      </c>
    </row>
    <row r="2032" spans="1:4" x14ac:dyDescent="0.4">
      <c r="A2032" s="1">
        <v>31747</v>
      </c>
      <c r="B2032">
        <v>275.14999999999998</v>
      </c>
      <c r="C2032" s="1" t="str">
        <f t="shared" si="62"/>
        <v/>
      </c>
      <c r="D2032" t="str">
        <f t="shared" si="63"/>
        <v/>
      </c>
    </row>
    <row r="2033" spans="1:4" x14ac:dyDescent="0.4">
      <c r="A2033" s="1">
        <v>31748</v>
      </c>
      <c r="B2033">
        <v>279.67</v>
      </c>
      <c r="C2033" s="1" t="str">
        <f t="shared" si="62"/>
        <v/>
      </c>
      <c r="D2033" t="str">
        <f t="shared" si="63"/>
        <v/>
      </c>
    </row>
    <row r="2034" spans="1:4" x14ac:dyDescent="0.4">
      <c r="A2034" s="1">
        <v>31749</v>
      </c>
      <c r="B2034">
        <v>274.87</v>
      </c>
      <c r="C2034" s="1" t="str">
        <f t="shared" si="62"/>
        <v/>
      </c>
      <c r="D2034" t="str">
        <f t="shared" si="63"/>
        <v/>
      </c>
    </row>
    <row r="2035" spans="1:4" x14ac:dyDescent="0.4">
      <c r="A2035" s="1">
        <v>31750</v>
      </c>
      <c r="B2035">
        <v>275.37</v>
      </c>
      <c r="C2035" s="1" t="str">
        <f t="shared" si="62"/>
        <v/>
      </c>
      <c r="D2035" t="str">
        <f t="shared" si="63"/>
        <v/>
      </c>
    </row>
    <row r="2036" spans="1:4" x14ac:dyDescent="0.4">
      <c r="A2036" s="1">
        <v>31751</v>
      </c>
      <c r="B2036">
        <v>270.79000000000002</v>
      </c>
      <c r="C2036" s="1" t="str">
        <f t="shared" si="62"/>
        <v/>
      </c>
      <c r="D2036" t="str">
        <f t="shared" si="63"/>
        <v/>
      </c>
    </row>
    <row r="2037" spans="1:4" x14ac:dyDescent="0.4">
      <c r="A2037" s="1">
        <v>31752</v>
      </c>
      <c r="B2037">
        <v>271.99</v>
      </c>
      <c r="C2037" s="1" t="str">
        <f t="shared" si="62"/>
        <v/>
      </c>
      <c r="D2037" t="str">
        <f t="shared" si="63"/>
        <v/>
      </c>
    </row>
    <row r="2038" spans="1:4" x14ac:dyDescent="0.4">
      <c r="A2038" s="1">
        <v>31754</v>
      </c>
      <c r="B2038">
        <v>270.73</v>
      </c>
      <c r="C2038" s="1" t="str">
        <f t="shared" si="62"/>
        <v/>
      </c>
      <c r="D2038" t="str">
        <f t="shared" si="63"/>
        <v/>
      </c>
    </row>
    <row r="2039" spans="1:4" x14ac:dyDescent="0.4">
      <c r="A2039" s="1">
        <v>31755</v>
      </c>
      <c r="B2039">
        <v>266.83999999999997</v>
      </c>
      <c r="C2039" s="1" t="str">
        <f t="shared" si="62"/>
        <v/>
      </c>
      <c r="D2039" t="str">
        <f t="shared" si="63"/>
        <v/>
      </c>
    </row>
    <row r="2040" spans="1:4" x14ac:dyDescent="0.4">
      <c r="A2040" s="1">
        <v>31756</v>
      </c>
      <c r="B2040">
        <v>269.08999999999997</v>
      </c>
      <c r="C2040" s="1" t="str">
        <f t="shared" si="62"/>
        <v/>
      </c>
      <c r="D2040" t="str">
        <f t="shared" si="63"/>
        <v/>
      </c>
    </row>
    <row r="2041" spans="1:4" x14ac:dyDescent="0.4">
      <c r="A2041" s="1">
        <v>31757</v>
      </c>
      <c r="B2041">
        <v>274.43</v>
      </c>
      <c r="C2041" s="1" t="str">
        <f t="shared" si="62"/>
        <v/>
      </c>
      <c r="D2041" t="str">
        <f t="shared" si="63"/>
        <v/>
      </c>
    </row>
    <row r="2042" spans="1:4" x14ac:dyDescent="0.4">
      <c r="A2042" s="1">
        <v>31758</v>
      </c>
      <c r="B2042">
        <v>274.8</v>
      </c>
      <c r="C2042" s="1" t="str">
        <f t="shared" si="62"/>
        <v/>
      </c>
      <c r="D2042" t="str">
        <f t="shared" si="63"/>
        <v/>
      </c>
    </row>
    <row r="2043" spans="1:4" x14ac:dyDescent="0.4">
      <c r="A2043" s="1">
        <v>31759</v>
      </c>
      <c r="B2043">
        <v>275.83999999999997</v>
      </c>
      <c r="C2043" s="1" t="str">
        <f t="shared" si="62"/>
        <v/>
      </c>
      <c r="D2043" t="str">
        <f t="shared" si="63"/>
        <v/>
      </c>
    </row>
    <row r="2044" spans="1:4" x14ac:dyDescent="0.4">
      <c r="A2044" s="1">
        <v>31761</v>
      </c>
      <c r="B2044">
        <v>277</v>
      </c>
      <c r="C2044" s="1" t="str">
        <f t="shared" si="62"/>
        <v/>
      </c>
      <c r="D2044" t="str">
        <f t="shared" si="63"/>
        <v/>
      </c>
    </row>
    <row r="2045" spans="1:4" x14ac:dyDescent="0.4">
      <c r="A2045" s="1">
        <v>31762</v>
      </c>
      <c r="B2045">
        <v>276.97000000000003</v>
      </c>
      <c r="C2045" s="1" t="str">
        <f t="shared" si="62"/>
        <v/>
      </c>
      <c r="D2045" t="str">
        <f t="shared" si="63"/>
        <v/>
      </c>
    </row>
    <row r="2046" spans="1:4" x14ac:dyDescent="0.4">
      <c r="A2046" s="1">
        <v>31763</v>
      </c>
      <c r="B2046">
        <v>277.35000000000002</v>
      </c>
      <c r="C2046" s="1" t="str">
        <f t="shared" si="62"/>
        <v/>
      </c>
      <c r="D2046" t="str">
        <f t="shared" si="63"/>
        <v/>
      </c>
    </row>
    <row r="2047" spans="1:4" x14ac:dyDescent="0.4">
      <c r="A2047" s="1">
        <v>31764</v>
      </c>
      <c r="B2047">
        <v>276.3</v>
      </c>
      <c r="C2047" s="1" t="str">
        <f t="shared" si="62"/>
        <v/>
      </c>
      <c r="D2047" t="str">
        <f t="shared" si="63"/>
        <v/>
      </c>
    </row>
    <row r="2048" spans="1:4" x14ac:dyDescent="0.4">
      <c r="A2048" s="1">
        <v>31765</v>
      </c>
      <c r="B2048">
        <v>272.02999999999997</v>
      </c>
      <c r="C2048" s="1" t="str">
        <f t="shared" si="62"/>
        <v/>
      </c>
      <c r="D2048" t="str">
        <f t="shared" si="63"/>
        <v/>
      </c>
    </row>
    <row r="2049" spans="1:4" x14ac:dyDescent="0.4">
      <c r="A2049" s="1">
        <v>31766</v>
      </c>
      <c r="B2049">
        <v>272.62</v>
      </c>
      <c r="C2049" s="1" t="str">
        <f t="shared" si="62"/>
        <v/>
      </c>
      <c r="D2049" t="str">
        <f t="shared" si="63"/>
        <v/>
      </c>
    </row>
    <row r="2050" spans="1:4" x14ac:dyDescent="0.4">
      <c r="A2050" s="1">
        <v>31768</v>
      </c>
      <c r="B2050">
        <v>271.31</v>
      </c>
      <c r="C2050" s="1" t="str">
        <f t="shared" si="62"/>
        <v/>
      </c>
      <c r="D2050" t="str">
        <f t="shared" si="63"/>
        <v/>
      </c>
    </row>
    <row r="2051" spans="1:4" x14ac:dyDescent="0.4">
      <c r="A2051" s="1">
        <v>31769</v>
      </c>
      <c r="B2051">
        <v>266.43</v>
      </c>
      <c r="C2051" s="1" t="str">
        <f t="shared" ref="C2051:C2114" si="64">IF(MONTH(A2051)&lt;&gt;MONTH(A2052), IF(MONTH(A2051)=12,DATE(YEAR(A2051)+1, 1, 1), DATE(YEAR(A2051), MONTH(A2052),1))-1, "")</f>
        <v/>
      </c>
      <c r="D2051" t="str">
        <f t="shared" ref="D2051:D2114" si="65">IF(C2051="", "", B2051)</f>
        <v/>
      </c>
    </row>
    <row r="2052" spans="1:4" x14ac:dyDescent="0.4">
      <c r="A2052" s="1">
        <v>31770</v>
      </c>
      <c r="B2052">
        <v>270.35000000000002</v>
      </c>
      <c r="C2052" s="1" t="str">
        <f t="shared" si="64"/>
        <v/>
      </c>
      <c r="D2052" t="str">
        <f t="shared" si="65"/>
        <v/>
      </c>
    </row>
    <row r="2053" spans="1:4" x14ac:dyDescent="0.4">
      <c r="A2053" s="1">
        <v>31772</v>
      </c>
      <c r="B2053">
        <v>272.61</v>
      </c>
      <c r="C2053" s="1">
        <f t="shared" si="64"/>
        <v>31777</v>
      </c>
      <c r="D2053">
        <f t="shared" si="65"/>
        <v>272.61</v>
      </c>
    </row>
    <row r="2054" spans="1:4" x14ac:dyDescent="0.4">
      <c r="A2054" s="1">
        <v>31782</v>
      </c>
      <c r="B2054">
        <v>264.82</v>
      </c>
      <c r="C2054" s="1" t="str">
        <f t="shared" si="64"/>
        <v/>
      </c>
      <c r="D2054" t="str">
        <f t="shared" si="65"/>
        <v/>
      </c>
    </row>
    <row r="2055" spans="1:4" x14ac:dyDescent="0.4">
      <c r="A2055" s="1">
        <v>31783</v>
      </c>
      <c r="B2055">
        <v>265.85000000000002</v>
      </c>
      <c r="C2055" s="1" t="str">
        <f t="shared" si="64"/>
        <v/>
      </c>
      <c r="D2055" t="str">
        <f t="shared" si="65"/>
        <v/>
      </c>
    </row>
    <row r="2056" spans="1:4" x14ac:dyDescent="0.4">
      <c r="A2056" s="1">
        <v>31784</v>
      </c>
      <c r="B2056">
        <v>274.89</v>
      </c>
      <c r="C2056" s="1" t="str">
        <f t="shared" si="64"/>
        <v/>
      </c>
      <c r="D2056" t="str">
        <f t="shared" si="65"/>
        <v/>
      </c>
    </row>
    <row r="2057" spans="1:4" x14ac:dyDescent="0.4">
      <c r="A2057" s="1">
        <v>31785</v>
      </c>
      <c r="B2057">
        <v>273.39999999999998</v>
      </c>
      <c r="C2057" s="1" t="str">
        <f t="shared" si="64"/>
        <v/>
      </c>
      <c r="D2057" t="str">
        <f t="shared" si="65"/>
        <v/>
      </c>
    </row>
    <row r="2058" spans="1:4" x14ac:dyDescent="0.4">
      <c r="A2058" s="1">
        <v>31786</v>
      </c>
      <c r="B2058">
        <v>274.18</v>
      </c>
      <c r="C2058" s="1" t="str">
        <f t="shared" si="64"/>
        <v/>
      </c>
      <c r="D2058" t="str">
        <f t="shared" si="65"/>
        <v/>
      </c>
    </row>
    <row r="2059" spans="1:4" x14ac:dyDescent="0.4">
      <c r="A2059" s="1">
        <v>31787</v>
      </c>
      <c r="B2059">
        <v>271.97000000000003</v>
      </c>
      <c r="C2059" s="1" t="str">
        <f t="shared" si="64"/>
        <v/>
      </c>
      <c r="D2059" t="str">
        <f t="shared" si="65"/>
        <v/>
      </c>
    </row>
    <row r="2060" spans="1:4" x14ac:dyDescent="0.4">
      <c r="A2060" s="1">
        <v>31789</v>
      </c>
      <c r="B2060">
        <v>276.61</v>
      </c>
      <c r="C2060" s="1" t="str">
        <f t="shared" si="64"/>
        <v/>
      </c>
      <c r="D2060" t="str">
        <f t="shared" si="65"/>
        <v/>
      </c>
    </row>
    <row r="2061" spans="1:4" x14ac:dyDescent="0.4">
      <c r="A2061" s="1">
        <v>31790</v>
      </c>
      <c r="B2061">
        <v>280.79000000000002</v>
      </c>
      <c r="C2061" s="1" t="str">
        <f t="shared" si="64"/>
        <v/>
      </c>
      <c r="D2061" t="str">
        <f t="shared" si="65"/>
        <v/>
      </c>
    </row>
    <row r="2062" spans="1:4" x14ac:dyDescent="0.4">
      <c r="A2062" s="1">
        <v>31791</v>
      </c>
      <c r="B2062">
        <v>288.35000000000002</v>
      </c>
      <c r="C2062" s="1" t="str">
        <f t="shared" si="64"/>
        <v/>
      </c>
      <c r="D2062" t="str">
        <f t="shared" si="65"/>
        <v/>
      </c>
    </row>
    <row r="2063" spans="1:4" x14ac:dyDescent="0.4">
      <c r="A2063" s="1">
        <v>31792</v>
      </c>
      <c r="B2063">
        <v>288.35000000000002</v>
      </c>
      <c r="C2063" s="1" t="str">
        <f t="shared" si="64"/>
        <v/>
      </c>
      <c r="D2063" t="str">
        <f t="shared" si="65"/>
        <v/>
      </c>
    </row>
    <row r="2064" spans="1:4" x14ac:dyDescent="0.4">
      <c r="A2064" s="1">
        <v>31793</v>
      </c>
      <c r="B2064">
        <v>291.77</v>
      </c>
      <c r="C2064" s="1" t="str">
        <f t="shared" si="64"/>
        <v/>
      </c>
      <c r="D2064" t="str">
        <f t="shared" si="65"/>
        <v/>
      </c>
    </row>
    <row r="2065" spans="1:4" x14ac:dyDescent="0.4">
      <c r="A2065" s="1">
        <v>31794</v>
      </c>
      <c r="B2065">
        <v>293.99</v>
      </c>
      <c r="C2065" s="1" t="str">
        <f t="shared" si="64"/>
        <v/>
      </c>
      <c r="D2065" t="str">
        <f t="shared" si="65"/>
        <v/>
      </c>
    </row>
    <row r="2066" spans="1:4" x14ac:dyDescent="0.4">
      <c r="A2066" s="1">
        <v>31796</v>
      </c>
      <c r="B2066">
        <v>291.57</v>
      </c>
      <c r="C2066" s="1" t="str">
        <f t="shared" si="64"/>
        <v/>
      </c>
      <c r="D2066" t="str">
        <f t="shared" si="65"/>
        <v/>
      </c>
    </row>
    <row r="2067" spans="1:4" x14ac:dyDescent="0.4">
      <c r="A2067" s="1">
        <v>31797</v>
      </c>
      <c r="B2067">
        <v>299.91000000000003</v>
      </c>
      <c r="C2067" s="1" t="str">
        <f t="shared" si="64"/>
        <v/>
      </c>
      <c r="D2067" t="str">
        <f t="shared" si="65"/>
        <v/>
      </c>
    </row>
    <row r="2068" spans="1:4" x14ac:dyDescent="0.4">
      <c r="A2068" s="1">
        <v>31798</v>
      </c>
      <c r="B2068">
        <v>301.93</v>
      </c>
      <c r="C2068" s="1" t="str">
        <f t="shared" si="64"/>
        <v/>
      </c>
      <c r="D2068" t="str">
        <f t="shared" si="65"/>
        <v/>
      </c>
    </row>
    <row r="2069" spans="1:4" x14ac:dyDescent="0.4">
      <c r="A2069" s="1">
        <v>31799</v>
      </c>
      <c r="B2069">
        <v>302.58999999999997</v>
      </c>
      <c r="C2069" s="1" t="str">
        <f t="shared" si="64"/>
        <v/>
      </c>
      <c r="D2069" t="str">
        <f t="shared" si="65"/>
        <v/>
      </c>
    </row>
    <row r="2070" spans="1:4" x14ac:dyDescent="0.4">
      <c r="A2070" s="1">
        <v>31800</v>
      </c>
      <c r="B2070">
        <v>298.27</v>
      </c>
      <c r="C2070" s="1" t="str">
        <f t="shared" si="64"/>
        <v/>
      </c>
      <c r="D2070" t="str">
        <f t="shared" si="65"/>
        <v/>
      </c>
    </row>
    <row r="2071" spans="1:4" x14ac:dyDescent="0.4">
      <c r="A2071" s="1">
        <v>31801</v>
      </c>
      <c r="B2071">
        <v>295.8</v>
      </c>
      <c r="C2071" s="1" t="str">
        <f t="shared" si="64"/>
        <v/>
      </c>
      <c r="D2071" t="str">
        <f t="shared" si="65"/>
        <v/>
      </c>
    </row>
    <row r="2072" spans="1:4" x14ac:dyDescent="0.4">
      <c r="A2072" s="1">
        <v>31803</v>
      </c>
      <c r="B2072">
        <v>297.35000000000002</v>
      </c>
      <c r="C2072" s="1" t="str">
        <f t="shared" si="64"/>
        <v/>
      </c>
      <c r="D2072" t="str">
        <f t="shared" si="65"/>
        <v/>
      </c>
    </row>
    <row r="2073" spans="1:4" x14ac:dyDescent="0.4">
      <c r="A2073" s="1">
        <v>31804</v>
      </c>
      <c r="B2073">
        <v>298.8</v>
      </c>
      <c r="C2073" s="1" t="str">
        <f t="shared" si="64"/>
        <v/>
      </c>
      <c r="D2073" t="str">
        <f t="shared" si="65"/>
        <v/>
      </c>
    </row>
    <row r="2074" spans="1:4" x14ac:dyDescent="0.4">
      <c r="A2074" s="1">
        <v>31805</v>
      </c>
      <c r="B2074">
        <v>301.56</v>
      </c>
      <c r="C2074" s="1" t="str">
        <f t="shared" si="64"/>
        <v/>
      </c>
      <c r="D2074" t="str">
        <f t="shared" si="65"/>
        <v/>
      </c>
    </row>
    <row r="2075" spans="1:4" x14ac:dyDescent="0.4">
      <c r="A2075" s="1">
        <v>31807</v>
      </c>
      <c r="B2075">
        <v>306.02</v>
      </c>
      <c r="C2075" s="1" t="str">
        <f t="shared" si="64"/>
        <v/>
      </c>
      <c r="D2075" t="str">
        <f t="shared" si="65"/>
        <v/>
      </c>
    </row>
    <row r="2076" spans="1:4" x14ac:dyDescent="0.4">
      <c r="A2076" s="1">
        <v>31808</v>
      </c>
      <c r="B2076">
        <v>310.22000000000003</v>
      </c>
      <c r="C2076" s="1">
        <f t="shared" si="64"/>
        <v>31808</v>
      </c>
      <c r="D2076">
        <f t="shared" si="65"/>
        <v>310.22000000000003</v>
      </c>
    </row>
    <row r="2077" spans="1:4" x14ac:dyDescent="0.4">
      <c r="A2077" s="1">
        <v>31810</v>
      </c>
      <c r="B2077">
        <v>310.83</v>
      </c>
      <c r="C2077" s="1" t="str">
        <f t="shared" si="64"/>
        <v/>
      </c>
      <c r="D2077" t="str">
        <f t="shared" si="65"/>
        <v/>
      </c>
    </row>
    <row r="2078" spans="1:4" x14ac:dyDescent="0.4">
      <c r="A2078" s="1">
        <v>31811</v>
      </c>
      <c r="B2078">
        <v>305.52</v>
      </c>
      <c r="C2078" s="1" t="str">
        <f t="shared" si="64"/>
        <v/>
      </c>
      <c r="D2078" t="str">
        <f t="shared" si="65"/>
        <v/>
      </c>
    </row>
    <row r="2079" spans="1:4" x14ac:dyDescent="0.4">
      <c r="A2079" s="1">
        <v>31812</v>
      </c>
      <c r="B2079">
        <v>311.52</v>
      </c>
      <c r="C2079" s="1" t="str">
        <f t="shared" si="64"/>
        <v/>
      </c>
      <c r="D2079" t="str">
        <f t="shared" si="65"/>
        <v/>
      </c>
    </row>
    <row r="2080" spans="1:4" x14ac:dyDescent="0.4">
      <c r="A2080" s="1">
        <v>31813</v>
      </c>
      <c r="B2080">
        <v>314.92</v>
      </c>
      <c r="C2080" s="1" t="str">
        <f t="shared" si="64"/>
        <v/>
      </c>
      <c r="D2080" t="str">
        <f t="shared" si="65"/>
        <v/>
      </c>
    </row>
    <row r="2081" spans="1:4" x14ac:dyDescent="0.4">
      <c r="A2081" s="1">
        <v>31814</v>
      </c>
      <c r="B2081">
        <v>315.74</v>
      </c>
      <c r="C2081" s="1" t="str">
        <f t="shared" si="64"/>
        <v/>
      </c>
      <c r="D2081" t="str">
        <f t="shared" si="65"/>
        <v/>
      </c>
    </row>
    <row r="2082" spans="1:4" x14ac:dyDescent="0.4">
      <c r="A2082" s="1">
        <v>31815</v>
      </c>
      <c r="B2082">
        <v>321.73</v>
      </c>
      <c r="C2082" s="1" t="str">
        <f t="shared" si="64"/>
        <v/>
      </c>
      <c r="D2082" t="str">
        <f t="shared" si="65"/>
        <v/>
      </c>
    </row>
    <row r="2083" spans="1:4" x14ac:dyDescent="0.4">
      <c r="A2083" s="1">
        <v>31817</v>
      </c>
      <c r="B2083">
        <v>322.74</v>
      </c>
      <c r="C2083" s="1" t="str">
        <f t="shared" si="64"/>
        <v/>
      </c>
      <c r="D2083" t="str">
        <f t="shared" si="65"/>
        <v/>
      </c>
    </row>
    <row r="2084" spans="1:4" x14ac:dyDescent="0.4">
      <c r="A2084" s="1">
        <v>31818</v>
      </c>
      <c r="B2084">
        <v>317.8</v>
      </c>
      <c r="C2084" s="1" t="str">
        <f t="shared" si="64"/>
        <v/>
      </c>
      <c r="D2084" t="str">
        <f t="shared" si="65"/>
        <v/>
      </c>
    </row>
    <row r="2085" spans="1:4" x14ac:dyDescent="0.4">
      <c r="A2085" s="1">
        <v>31819</v>
      </c>
      <c r="B2085">
        <v>321.13</v>
      </c>
      <c r="C2085" s="1" t="str">
        <f t="shared" si="64"/>
        <v/>
      </c>
      <c r="D2085" t="str">
        <f t="shared" si="65"/>
        <v/>
      </c>
    </row>
    <row r="2086" spans="1:4" x14ac:dyDescent="0.4">
      <c r="A2086" s="1">
        <v>31820</v>
      </c>
      <c r="B2086">
        <v>314.56</v>
      </c>
      <c r="C2086" s="1" t="str">
        <f t="shared" si="64"/>
        <v/>
      </c>
      <c r="D2086" t="str">
        <f t="shared" si="65"/>
        <v/>
      </c>
    </row>
    <row r="2087" spans="1:4" x14ac:dyDescent="0.4">
      <c r="A2087" s="1">
        <v>31821</v>
      </c>
      <c r="B2087">
        <v>319.97000000000003</v>
      </c>
      <c r="C2087" s="1" t="str">
        <f t="shared" si="64"/>
        <v/>
      </c>
      <c r="D2087" t="str">
        <f t="shared" si="65"/>
        <v/>
      </c>
    </row>
    <row r="2088" spans="1:4" x14ac:dyDescent="0.4">
      <c r="A2088" s="1">
        <v>31822</v>
      </c>
      <c r="B2088">
        <v>320.37</v>
      </c>
      <c r="C2088" s="1" t="str">
        <f t="shared" si="64"/>
        <v/>
      </c>
      <c r="D2088" t="str">
        <f t="shared" si="65"/>
        <v/>
      </c>
    </row>
    <row r="2089" spans="1:4" x14ac:dyDescent="0.4">
      <c r="A2089" s="1">
        <v>31824</v>
      </c>
      <c r="B2089">
        <v>317.95999999999998</v>
      </c>
      <c r="C2089" s="1" t="str">
        <f t="shared" si="64"/>
        <v/>
      </c>
      <c r="D2089" t="str">
        <f t="shared" si="65"/>
        <v/>
      </c>
    </row>
    <row r="2090" spans="1:4" x14ac:dyDescent="0.4">
      <c r="A2090" s="1">
        <v>31825</v>
      </c>
      <c r="B2090">
        <v>315.07</v>
      </c>
      <c r="C2090" s="1" t="str">
        <f t="shared" si="64"/>
        <v/>
      </c>
      <c r="D2090" t="str">
        <f t="shared" si="65"/>
        <v/>
      </c>
    </row>
    <row r="2091" spans="1:4" x14ac:dyDescent="0.4">
      <c r="A2091" s="1">
        <v>31826</v>
      </c>
      <c r="B2091">
        <v>317.57</v>
      </c>
      <c r="C2091" s="1" t="str">
        <f t="shared" si="64"/>
        <v/>
      </c>
      <c r="D2091" t="str">
        <f t="shared" si="65"/>
        <v/>
      </c>
    </row>
    <row r="2092" spans="1:4" x14ac:dyDescent="0.4">
      <c r="A2092" s="1">
        <v>31827</v>
      </c>
      <c r="B2092">
        <v>320.17</v>
      </c>
      <c r="C2092" s="1" t="str">
        <f t="shared" si="64"/>
        <v/>
      </c>
      <c r="D2092" t="str">
        <f t="shared" si="65"/>
        <v/>
      </c>
    </row>
    <row r="2093" spans="1:4" x14ac:dyDescent="0.4">
      <c r="A2093" s="1">
        <v>31828</v>
      </c>
      <c r="B2093">
        <v>323.32</v>
      </c>
      <c r="C2093" s="1" t="str">
        <f t="shared" si="64"/>
        <v/>
      </c>
      <c r="D2093" t="str">
        <f t="shared" si="65"/>
        <v/>
      </c>
    </row>
    <row r="2094" spans="1:4" x14ac:dyDescent="0.4">
      <c r="A2094" s="1">
        <v>31829</v>
      </c>
      <c r="B2094">
        <v>324.95999999999998</v>
      </c>
      <c r="C2094" s="1" t="str">
        <f t="shared" si="64"/>
        <v/>
      </c>
      <c r="D2094" t="str">
        <f t="shared" si="65"/>
        <v/>
      </c>
    </row>
    <row r="2095" spans="1:4" x14ac:dyDescent="0.4">
      <c r="A2095" s="1">
        <v>31831</v>
      </c>
      <c r="B2095">
        <v>323.89999999999998</v>
      </c>
      <c r="C2095" s="1" t="str">
        <f t="shared" si="64"/>
        <v/>
      </c>
      <c r="D2095" t="str">
        <f t="shared" si="65"/>
        <v/>
      </c>
    </row>
    <row r="2096" spans="1:4" x14ac:dyDescent="0.4">
      <c r="A2096" s="1">
        <v>31832</v>
      </c>
      <c r="B2096">
        <v>325.77999999999997</v>
      </c>
      <c r="C2096" s="1" t="str">
        <f t="shared" si="64"/>
        <v/>
      </c>
      <c r="D2096" t="str">
        <f t="shared" si="65"/>
        <v/>
      </c>
    </row>
    <row r="2097" spans="1:4" x14ac:dyDescent="0.4">
      <c r="A2097" s="1">
        <v>31833</v>
      </c>
      <c r="B2097">
        <v>329.45</v>
      </c>
      <c r="C2097" s="1" t="str">
        <f t="shared" si="64"/>
        <v/>
      </c>
      <c r="D2097" t="str">
        <f t="shared" si="65"/>
        <v/>
      </c>
    </row>
    <row r="2098" spans="1:4" x14ac:dyDescent="0.4">
      <c r="A2098" s="1">
        <v>31834</v>
      </c>
      <c r="B2098">
        <v>330.11</v>
      </c>
      <c r="C2098" s="1" t="str">
        <f t="shared" si="64"/>
        <v/>
      </c>
      <c r="D2098" t="str">
        <f t="shared" si="65"/>
        <v/>
      </c>
    </row>
    <row r="2099" spans="1:4" x14ac:dyDescent="0.4">
      <c r="A2099" s="1">
        <v>31835</v>
      </c>
      <c r="B2099">
        <v>332.58</v>
      </c>
      <c r="C2099" s="1" t="str">
        <f t="shared" si="64"/>
        <v/>
      </c>
      <c r="D2099" t="str">
        <f t="shared" si="65"/>
        <v/>
      </c>
    </row>
    <row r="2100" spans="1:4" x14ac:dyDescent="0.4">
      <c r="A2100" s="1">
        <v>31836</v>
      </c>
      <c r="B2100">
        <v>334.98</v>
      </c>
      <c r="C2100" s="1">
        <f t="shared" si="64"/>
        <v>31836</v>
      </c>
      <c r="D2100">
        <f t="shared" si="65"/>
        <v>334.98</v>
      </c>
    </row>
    <row r="2101" spans="1:4" x14ac:dyDescent="0.4">
      <c r="A2101" s="1">
        <v>31838</v>
      </c>
      <c r="B2101">
        <v>337.85</v>
      </c>
      <c r="C2101" s="1" t="str">
        <f t="shared" si="64"/>
        <v/>
      </c>
      <c r="D2101" t="str">
        <f t="shared" si="65"/>
        <v/>
      </c>
    </row>
    <row r="2102" spans="1:4" x14ac:dyDescent="0.4">
      <c r="A2102" s="1">
        <v>31839</v>
      </c>
      <c r="B2102">
        <v>339.52</v>
      </c>
      <c r="C2102" s="1" t="str">
        <f t="shared" si="64"/>
        <v/>
      </c>
      <c r="D2102" t="str">
        <f t="shared" si="65"/>
        <v/>
      </c>
    </row>
    <row r="2103" spans="1:4" x14ac:dyDescent="0.4">
      <c r="A2103" s="1">
        <v>31840</v>
      </c>
      <c r="B2103">
        <v>344.04</v>
      </c>
      <c r="C2103" s="1" t="str">
        <f t="shared" si="64"/>
        <v/>
      </c>
      <c r="D2103" t="str">
        <f t="shared" si="65"/>
        <v/>
      </c>
    </row>
    <row r="2104" spans="1:4" x14ac:dyDescent="0.4">
      <c r="A2104" s="1">
        <v>31841</v>
      </c>
      <c r="B2104">
        <v>346.31</v>
      </c>
      <c r="C2104" s="1" t="str">
        <f t="shared" si="64"/>
        <v/>
      </c>
      <c r="D2104" t="str">
        <f t="shared" si="65"/>
        <v/>
      </c>
    </row>
    <row r="2105" spans="1:4" x14ac:dyDescent="0.4">
      <c r="A2105" s="1">
        <v>31842</v>
      </c>
      <c r="B2105">
        <v>350.51</v>
      </c>
      <c r="C2105" s="1" t="str">
        <f t="shared" si="64"/>
        <v/>
      </c>
      <c r="D2105" t="str">
        <f t="shared" si="65"/>
        <v/>
      </c>
    </row>
    <row r="2106" spans="1:4" x14ac:dyDescent="0.4">
      <c r="A2106" s="1">
        <v>31843</v>
      </c>
      <c r="B2106">
        <v>348.5</v>
      </c>
      <c r="C2106" s="1" t="str">
        <f t="shared" si="64"/>
        <v/>
      </c>
      <c r="D2106" t="str">
        <f t="shared" si="65"/>
        <v/>
      </c>
    </row>
    <row r="2107" spans="1:4" x14ac:dyDescent="0.4">
      <c r="A2107" s="1">
        <v>31845</v>
      </c>
      <c r="B2107">
        <v>348.5</v>
      </c>
      <c r="C2107" s="1" t="str">
        <f t="shared" si="64"/>
        <v/>
      </c>
      <c r="D2107" t="str">
        <f t="shared" si="65"/>
        <v/>
      </c>
    </row>
    <row r="2108" spans="1:4" x14ac:dyDescent="0.4">
      <c r="A2108" s="1">
        <v>31847</v>
      </c>
      <c r="B2108">
        <v>351.81</v>
      </c>
      <c r="C2108" s="1" t="str">
        <f t="shared" si="64"/>
        <v/>
      </c>
      <c r="D2108" t="str">
        <f t="shared" si="65"/>
        <v/>
      </c>
    </row>
    <row r="2109" spans="1:4" x14ac:dyDescent="0.4">
      <c r="A2109" s="1">
        <v>31848</v>
      </c>
      <c r="B2109">
        <v>353.09</v>
      </c>
      <c r="C2109" s="1" t="str">
        <f t="shared" si="64"/>
        <v/>
      </c>
      <c r="D2109" t="str">
        <f t="shared" si="65"/>
        <v/>
      </c>
    </row>
    <row r="2110" spans="1:4" x14ac:dyDescent="0.4">
      <c r="A2110" s="1">
        <v>31849</v>
      </c>
      <c r="B2110">
        <v>355.31</v>
      </c>
      <c r="C2110" s="1" t="str">
        <f t="shared" si="64"/>
        <v/>
      </c>
      <c r="D2110" t="str">
        <f t="shared" si="65"/>
        <v/>
      </c>
    </row>
    <row r="2111" spans="1:4" x14ac:dyDescent="0.4">
      <c r="A2111" s="1">
        <v>31850</v>
      </c>
      <c r="B2111">
        <v>359.11</v>
      </c>
      <c r="C2111" s="1" t="str">
        <f t="shared" si="64"/>
        <v/>
      </c>
      <c r="D2111" t="str">
        <f t="shared" si="65"/>
        <v/>
      </c>
    </row>
    <row r="2112" spans="1:4" x14ac:dyDescent="0.4">
      <c r="A2112" s="1">
        <v>31852</v>
      </c>
      <c r="B2112">
        <v>364.1</v>
      </c>
      <c r="C2112" s="1" t="str">
        <f t="shared" si="64"/>
        <v/>
      </c>
      <c r="D2112" t="str">
        <f t="shared" si="65"/>
        <v/>
      </c>
    </row>
    <row r="2113" spans="1:4" x14ac:dyDescent="0.4">
      <c r="A2113" s="1">
        <v>31853</v>
      </c>
      <c r="B2113">
        <v>361.98</v>
      </c>
      <c r="C2113" s="1" t="str">
        <f t="shared" si="64"/>
        <v/>
      </c>
      <c r="D2113" t="str">
        <f t="shared" si="65"/>
        <v/>
      </c>
    </row>
    <row r="2114" spans="1:4" x14ac:dyDescent="0.4">
      <c r="A2114" s="1">
        <v>31854</v>
      </c>
      <c r="B2114">
        <v>361.2</v>
      </c>
      <c r="C2114" s="1" t="str">
        <f t="shared" si="64"/>
        <v/>
      </c>
      <c r="D2114" t="str">
        <f t="shared" si="65"/>
        <v/>
      </c>
    </row>
    <row r="2115" spans="1:4" x14ac:dyDescent="0.4">
      <c r="A2115" s="1">
        <v>31855</v>
      </c>
      <c r="B2115">
        <v>365.36</v>
      </c>
      <c r="C2115" s="1" t="str">
        <f t="shared" ref="C2115:C2178" si="66">IF(MONTH(A2115)&lt;&gt;MONTH(A2116), IF(MONTH(A2115)=12,DATE(YEAR(A2115)+1, 1, 1), DATE(YEAR(A2115), MONTH(A2116),1))-1, "")</f>
        <v/>
      </c>
      <c r="D2115" t="str">
        <f t="shared" ref="D2115:D2178" si="67">IF(C2115="", "", B2115)</f>
        <v/>
      </c>
    </row>
    <row r="2116" spans="1:4" x14ac:dyDescent="0.4">
      <c r="A2116" s="1">
        <v>31856</v>
      </c>
      <c r="B2116">
        <v>368.17</v>
      </c>
      <c r="C2116" s="1" t="str">
        <f t="shared" si="66"/>
        <v/>
      </c>
      <c r="D2116" t="str">
        <f t="shared" si="67"/>
        <v/>
      </c>
    </row>
    <row r="2117" spans="1:4" x14ac:dyDescent="0.4">
      <c r="A2117" s="1">
        <v>31857</v>
      </c>
      <c r="B2117">
        <v>369.62</v>
      </c>
      <c r="C2117" s="1" t="str">
        <f t="shared" si="66"/>
        <v/>
      </c>
      <c r="D2117" t="str">
        <f t="shared" si="67"/>
        <v/>
      </c>
    </row>
    <row r="2118" spans="1:4" x14ac:dyDescent="0.4">
      <c r="A2118" s="1">
        <v>31859</v>
      </c>
      <c r="B2118">
        <v>377.39</v>
      </c>
      <c r="C2118" s="1" t="str">
        <f t="shared" si="66"/>
        <v/>
      </c>
      <c r="D2118" t="str">
        <f t="shared" si="67"/>
        <v/>
      </c>
    </row>
    <row r="2119" spans="1:4" x14ac:dyDescent="0.4">
      <c r="A2119" s="1">
        <v>31860</v>
      </c>
      <c r="B2119">
        <v>380.08</v>
      </c>
      <c r="C2119" s="1" t="str">
        <f t="shared" si="66"/>
        <v/>
      </c>
      <c r="D2119" t="str">
        <f t="shared" si="67"/>
        <v/>
      </c>
    </row>
    <row r="2120" spans="1:4" x14ac:dyDescent="0.4">
      <c r="A2120" s="1">
        <v>31861</v>
      </c>
      <c r="B2120">
        <v>384.57</v>
      </c>
      <c r="C2120" s="1" t="str">
        <f t="shared" si="66"/>
        <v/>
      </c>
      <c r="D2120" t="str">
        <f t="shared" si="67"/>
        <v/>
      </c>
    </row>
    <row r="2121" spans="1:4" x14ac:dyDescent="0.4">
      <c r="A2121" s="1">
        <v>31862</v>
      </c>
      <c r="B2121">
        <v>393.41</v>
      </c>
      <c r="C2121" s="1" t="str">
        <f t="shared" si="66"/>
        <v/>
      </c>
      <c r="D2121" t="str">
        <f t="shared" si="67"/>
        <v/>
      </c>
    </row>
    <row r="2122" spans="1:4" x14ac:dyDescent="0.4">
      <c r="A2122" s="1">
        <v>31863</v>
      </c>
      <c r="B2122">
        <v>394.38</v>
      </c>
      <c r="C2122" s="1" t="str">
        <f t="shared" si="66"/>
        <v/>
      </c>
      <c r="D2122" t="str">
        <f t="shared" si="67"/>
        <v/>
      </c>
    </row>
    <row r="2123" spans="1:4" x14ac:dyDescent="0.4">
      <c r="A2123" s="1">
        <v>31864</v>
      </c>
      <c r="B2123">
        <v>389.32</v>
      </c>
      <c r="C2123" s="1" t="str">
        <f t="shared" si="66"/>
        <v/>
      </c>
      <c r="D2123" t="str">
        <f t="shared" si="67"/>
        <v/>
      </c>
    </row>
    <row r="2124" spans="1:4" x14ac:dyDescent="0.4">
      <c r="A2124" s="1">
        <v>31866</v>
      </c>
      <c r="B2124">
        <v>397.06</v>
      </c>
      <c r="C2124" s="1" t="str">
        <f t="shared" si="66"/>
        <v/>
      </c>
      <c r="D2124" t="str">
        <f t="shared" si="67"/>
        <v/>
      </c>
    </row>
    <row r="2125" spans="1:4" x14ac:dyDescent="0.4">
      <c r="A2125" s="1">
        <v>31867</v>
      </c>
      <c r="B2125">
        <v>405.13</v>
      </c>
      <c r="C2125" s="1">
        <f t="shared" si="66"/>
        <v>31867</v>
      </c>
      <c r="D2125">
        <f t="shared" si="67"/>
        <v>405.13</v>
      </c>
    </row>
    <row r="2126" spans="1:4" x14ac:dyDescent="0.4">
      <c r="A2126" s="1">
        <v>31868</v>
      </c>
      <c r="B2126">
        <v>396.9</v>
      </c>
      <c r="C2126" s="1" t="str">
        <f t="shared" si="66"/>
        <v/>
      </c>
      <c r="D2126" t="str">
        <f t="shared" si="67"/>
        <v/>
      </c>
    </row>
    <row r="2127" spans="1:4" x14ac:dyDescent="0.4">
      <c r="A2127" s="1">
        <v>31869</v>
      </c>
      <c r="B2127">
        <v>398.72</v>
      </c>
      <c r="C2127" s="1" t="str">
        <f t="shared" si="66"/>
        <v/>
      </c>
      <c r="D2127" t="str">
        <f t="shared" si="67"/>
        <v/>
      </c>
    </row>
    <row r="2128" spans="1:4" x14ac:dyDescent="0.4">
      <c r="A2128" s="1">
        <v>31870</v>
      </c>
      <c r="B2128">
        <v>383.48</v>
      </c>
      <c r="C2128" s="1" t="str">
        <f t="shared" si="66"/>
        <v/>
      </c>
      <c r="D2128" t="str">
        <f t="shared" si="67"/>
        <v/>
      </c>
    </row>
    <row r="2129" spans="1:4" x14ac:dyDescent="0.4">
      <c r="A2129" s="1">
        <v>31871</v>
      </c>
      <c r="B2129">
        <v>387.24</v>
      </c>
      <c r="C2129" s="1" t="str">
        <f t="shared" si="66"/>
        <v/>
      </c>
      <c r="D2129" t="str">
        <f t="shared" si="67"/>
        <v/>
      </c>
    </row>
    <row r="2130" spans="1:4" x14ac:dyDescent="0.4">
      <c r="A2130" s="1">
        <v>31873</v>
      </c>
      <c r="B2130">
        <v>394.08</v>
      </c>
      <c r="C2130" s="1" t="str">
        <f t="shared" si="66"/>
        <v/>
      </c>
      <c r="D2130" t="str">
        <f t="shared" si="67"/>
        <v/>
      </c>
    </row>
    <row r="2131" spans="1:4" x14ac:dyDescent="0.4">
      <c r="A2131" s="1">
        <v>31874</v>
      </c>
      <c r="B2131">
        <v>390.24</v>
      </c>
      <c r="C2131" s="1" t="str">
        <f t="shared" si="66"/>
        <v/>
      </c>
      <c r="D2131" t="str">
        <f t="shared" si="67"/>
        <v/>
      </c>
    </row>
    <row r="2132" spans="1:4" x14ac:dyDescent="0.4">
      <c r="A2132" s="1">
        <v>31875</v>
      </c>
      <c r="B2132">
        <v>375.33</v>
      </c>
      <c r="C2132" s="1" t="str">
        <f t="shared" si="66"/>
        <v/>
      </c>
      <c r="D2132" t="str">
        <f t="shared" si="67"/>
        <v/>
      </c>
    </row>
    <row r="2133" spans="1:4" x14ac:dyDescent="0.4">
      <c r="A2133" s="1">
        <v>31876</v>
      </c>
      <c r="B2133">
        <v>374.09</v>
      </c>
      <c r="C2133" s="1" t="str">
        <f t="shared" si="66"/>
        <v/>
      </c>
      <c r="D2133" t="str">
        <f t="shared" si="67"/>
        <v/>
      </c>
    </row>
    <row r="2134" spans="1:4" x14ac:dyDescent="0.4">
      <c r="A2134" s="1">
        <v>31877</v>
      </c>
      <c r="B2134">
        <v>369.55</v>
      </c>
      <c r="C2134" s="1" t="str">
        <f t="shared" si="66"/>
        <v/>
      </c>
      <c r="D2134" t="str">
        <f t="shared" si="67"/>
        <v/>
      </c>
    </row>
    <row r="2135" spans="1:4" x14ac:dyDescent="0.4">
      <c r="A2135" s="1">
        <v>31878</v>
      </c>
      <c r="B2135">
        <v>363.52</v>
      </c>
      <c r="C2135" s="1" t="str">
        <f t="shared" si="66"/>
        <v/>
      </c>
      <c r="D2135" t="str">
        <f t="shared" si="67"/>
        <v/>
      </c>
    </row>
    <row r="2136" spans="1:4" x14ac:dyDescent="0.4">
      <c r="A2136" s="1">
        <v>31880</v>
      </c>
      <c r="B2136">
        <v>367.91</v>
      </c>
      <c r="C2136" s="1" t="str">
        <f t="shared" si="66"/>
        <v/>
      </c>
      <c r="D2136" t="str">
        <f t="shared" si="67"/>
        <v/>
      </c>
    </row>
    <row r="2137" spans="1:4" x14ac:dyDescent="0.4">
      <c r="A2137" s="1">
        <v>31881</v>
      </c>
      <c r="B2137">
        <v>363.78</v>
      </c>
      <c r="C2137" s="1" t="str">
        <f t="shared" si="66"/>
        <v/>
      </c>
      <c r="D2137" t="str">
        <f t="shared" si="67"/>
        <v/>
      </c>
    </row>
    <row r="2138" spans="1:4" x14ac:dyDescent="0.4">
      <c r="A2138" s="1">
        <v>31882</v>
      </c>
      <c r="B2138">
        <v>361.52</v>
      </c>
      <c r="C2138" s="1" t="str">
        <f t="shared" si="66"/>
        <v/>
      </c>
      <c r="D2138" t="str">
        <f t="shared" si="67"/>
        <v/>
      </c>
    </row>
    <row r="2139" spans="1:4" x14ac:dyDescent="0.4">
      <c r="A2139" s="1">
        <v>31883</v>
      </c>
      <c r="B2139">
        <v>361.25</v>
      </c>
      <c r="C2139" s="1" t="str">
        <f t="shared" si="66"/>
        <v/>
      </c>
      <c r="D2139" t="str">
        <f t="shared" si="67"/>
        <v/>
      </c>
    </row>
    <row r="2140" spans="1:4" x14ac:dyDescent="0.4">
      <c r="A2140" s="1">
        <v>31884</v>
      </c>
      <c r="B2140">
        <v>360.14</v>
      </c>
      <c r="C2140" s="1" t="str">
        <f t="shared" si="66"/>
        <v/>
      </c>
      <c r="D2140" t="str">
        <f t="shared" si="67"/>
        <v/>
      </c>
    </row>
    <row r="2141" spans="1:4" x14ac:dyDescent="0.4">
      <c r="A2141" s="1">
        <v>31885</v>
      </c>
      <c r="B2141">
        <v>357.51</v>
      </c>
      <c r="C2141" s="1" t="str">
        <f t="shared" si="66"/>
        <v/>
      </c>
      <c r="D2141" t="str">
        <f t="shared" si="67"/>
        <v/>
      </c>
    </row>
    <row r="2142" spans="1:4" x14ac:dyDescent="0.4">
      <c r="A2142" s="1">
        <v>31887</v>
      </c>
      <c r="B2142">
        <v>355.98</v>
      </c>
      <c r="C2142" s="1" t="str">
        <f t="shared" si="66"/>
        <v/>
      </c>
      <c r="D2142" t="str">
        <f t="shared" si="67"/>
        <v/>
      </c>
    </row>
    <row r="2143" spans="1:4" x14ac:dyDescent="0.4">
      <c r="A2143" s="1">
        <v>31888</v>
      </c>
      <c r="B2143">
        <v>361.34</v>
      </c>
      <c r="C2143" s="1" t="str">
        <f t="shared" si="66"/>
        <v/>
      </c>
      <c r="D2143" t="str">
        <f t="shared" si="67"/>
        <v/>
      </c>
    </row>
    <row r="2144" spans="1:4" x14ac:dyDescent="0.4">
      <c r="A2144" s="1">
        <v>31889</v>
      </c>
      <c r="B2144">
        <v>364.16</v>
      </c>
      <c r="C2144" s="1" t="str">
        <f t="shared" si="66"/>
        <v/>
      </c>
      <c r="D2144" t="str">
        <f t="shared" si="67"/>
        <v/>
      </c>
    </row>
    <row r="2145" spans="1:4" x14ac:dyDescent="0.4">
      <c r="A2145" s="1">
        <v>31890</v>
      </c>
      <c r="B2145">
        <v>364.59</v>
      </c>
      <c r="C2145" s="1" t="str">
        <f t="shared" si="66"/>
        <v/>
      </c>
      <c r="D2145" t="str">
        <f t="shared" si="67"/>
        <v/>
      </c>
    </row>
    <row r="2146" spans="1:4" x14ac:dyDescent="0.4">
      <c r="A2146" s="1">
        <v>31891</v>
      </c>
      <c r="B2146">
        <v>361.27</v>
      </c>
      <c r="C2146" s="1" t="str">
        <f t="shared" si="66"/>
        <v/>
      </c>
      <c r="D2146" t="str">
        <f t="shared" si="67"/>
        <v/>
      </c>
    </row>
    <row r="2147" spans="1:4" x14ac:dyDescent="0.4">
      <c r="A2147" s="1">
        <v>31892</v>
      </c>
      <c r="B2147">
        <v>357.36</v>
      </c>
      <c r="C2147" s="1" t="str">
        <f t="shared" si="66"/>
        <v/>
      </c>
      <c r="D2147" t="str">
        <f t="shared" si="67"/>
        <v/>
      </c>
    </row>
    <row r="2148" spans="1:4" x14ac:dyDescent="0.4">
      <c r="A2148" s="1">
        <v>31894</v>
      </c>
      <c r="B2148">
        <v>355.86</v>
      </c>
      <c r="C2148" s="1" t="str">
        <f t="shared" si="66"/>
        <v/>
      </c>
      <c r="D2148" t="str">
        <f t="shared" si="67"/>
        <v/>
      </c>
    </row>
    <row r="2149" spans="1:4" x14ac:dyDescent="0.4">
      <c r="A2149" s="1">
        <v>31895</v>
      </c>
      <c r="B2149">
        <v>351.1</v>
      </c>
      <c r="C2149" s="1" t="str">
        <f t="shared" si="66"/>
        <v/>
      </c>
      <c r="D2149" t="str">
        <f t="shared" si="67"/>
        <v/>
      </c>
    </row>
    <row r="2150" spans="1:4" x14ac:dyDescent="0.4">
      <c r="A2150" s="1">
        <v>31896</v>
      </c>
      <c r="B2150">
        <v>349.49</v>
      </c>
      <c r="C2150" s="1" t="str">
        <f t="shared" si="66"/>
        <v/>
      </c>
      <c r="D2150" t="str">
        <f t="shared" si="67"/>
        <v/>
      </c>
    </row>
    <row r="2151" spans="1:4" x14ac:dyDescent="0.4">
      <c r="A2151" s="1">
        <v>31897</v>
      </c>
      <c r="B2151">
        <v>358.63</v>
      </c>
      <c r="C2151" s="1">
        <f t="shared" si="66"/>
        <v>31897</v>
      </c>
      <c r="D2151">
        <f t="shared" si="67"/>
        <v>358.63</v>
      </c>
    </row>
    <row r="2152" spans="1:4" x14ac:dyDescent="0.4">
      <c r="A2152" s="1">
        <v>31898</v>
      </c>
      <c r="B2152">
        <v>364.55</v>
      </c>
      <c r="C2152" s="1" t="str">
        <f t="shared" si="66"/>
        <v/>
      </c>
      <c r="D2152" t="str">
        <f t="shared" si="67"/>
        <v/>
      </c>
    </row>
    <row r="2153" spans="1:4" x14ac:dyDescent="0.4">
      <c r="A2153" s="1">
        <v>31899</v>
      </c>
      <c r="B2153">
        <v>365.68</v>
      </c>
      <c r="C2153" s="1" t="str">
        <f t="shared" si="66"/>
        <v/>
      </c>
      <c r="D2153" t="str">
        <f t="shared" si="67"/>
        <v/>
      </c>
    </row>
    <row r="2154" spans="1:4" x14ac:dyDescent="0.4">
      <c r="A2154" s="1">
        <v>31901</v>
      </c>
      <c r="B2154">
        <v>365.29</v>
      </c>
      <c r="C2154" s="1" t="str">
        <f t="shared" si="66"/>
        <v/>
      </c>
      <c r="D2154" t="str">
        <f t="shared" si="67"/>
        <v/>
      </c>
    </row>
    <row r="2155" spans="1:4" x14ac:dyDescent="0.4">
      <c r="A2155" s="1">
        <v>31903</v>
      </c>
      <c r="B2155">
        <v>369.56</v>
      </c>
      <c r="C2155" s="1" t="str">
        <f t="shared" si="66"/>
        <v/>
      </c>
      <c r="D2155" t="str">
        <f t="shared" si="67"/>
        <v/>
      </c>
    </row>
    <row r="2156" spans="1:4" x14ac:dyDescent="0.4">
      <c r="A2156" s="1">
        <v>31904</v>
      </c>
      <c r="B2156">
        <v>372.93</v>
      </c>
      <c r="C2156" s="1" t="str">
        <f t="shared" si="66"/>
        <v/>
      </c>
      <c r="D2156" t="str">
        <f t="shared" si="67"/>
        <v/>
      </c>
    </row>
    <row r="2157" spans="1:4" x14ac:dyDescent="0.4">
      <c r="A2157" s="1">
        <v>31905</v>
      </c>
      <c r="B2157">
        <v>378.31</v>
      </c>
      <c r="C2157" s="1" t="str">
        <f t="shared" si="66"/>
        <v/>
      </c>
      <c r="D2157" t="str">
        <f t="shared" si="67"/>
        <v/>
      </c>
    </row>
    <row r="2158" spans="1:4" x14ac:dyDescent="0.4">
      <c r="A2158" s="1">
        <v>31906</v>
      </c>
      <c r="B2158">
        <v>383</v>
      </c>
      <c r="C2158" s="1" t="str">
        <f t="shared" si="66"/>
        <v/>
      </c>
      <c r="D2158" t="str">
        <f t="shared" si="67"/>
        <v/>
      </c>
    </row>
    <row r="2159" spans="1:4" x14ac:dyDescent="0.4">
      <c r="A2159" s="1">
        <v>31908</v>
      </c>
      <c r="B2159">
        <v>382.2</v>
      </c>
      <c r="C2159" s="1" t="str">
        <f t="shared" si="66"/>
        <v/>
      </c>
      <c r="D2159" t="str">
        <f t="shared" si="67"/>
        <v/>
      </c>
    </row>
    <row r="2160" spans="1:4" x14ac:dyDescent="0.4">
      <c r="A2160" s="1">
        <v>31909</v>
      </c>
      <c r="B2160">
        <v>386.64</v>
      </c>
      <c r="C2160" s="1" t="str">
        <f t="shared" si="66"/>
        <v/>
      </c>
      <c r="D2160" t="str">
        <f t="shared" si="67"/>
        <v/>
      </c>
    </row>
    <row r="2161" spans="1:4" x14ac:dyDescent="0.4">
      <c r="A2161" s="1">
        <v>31910</v>
      </c>
      <c r="B2161">
        <v>385.39</v>
      </c>
      <c r="C2161" s="1" t="str">
        <f t="shared" si="66"/>
        <v/>
      </c>
      <c r="D2161" t="str">
        <f t="shared" si="67"/>
        <v/>
      </c>
    </row>
    <row r="2162" spans="1:4" x14ac:dyDescent="0.4">
      <c r="A2162" s="1">
        <v>31911</v>
      </c>
      <c r="B2162">
        <v>383.46</v>
      </c>
      <c r="C2162" s="1" t="str">
        <f t="shared" si="66"/>
        <v/>
      </c>
      <c r="D2162" t="str">
        <f t="shared" si="67"/>
        <v/>
      </c>
    </row>
    <row r="2163" spans="1:4" x14ac:dyDescent="0.4">
      <c r="A2163" s="1">
        <v>31912</v>
      </c>
      <c r="B2163">
        <v>386.19</v>
      </c>
      <c r="C2163" s="1" t="str">
        <f t="shared" si="66"/>
        <v/>
      </c>
      <c r="D2163" t="str">
        <f t="shared" si="67"/>
        <v/>
      </c>
    </row>
    <row r="2164" spans="1:4" x14ac:dyDescent="0.4">
      <c r="A2164" s="1">
        <v>31913</v>
      </c>
      <c r="B2164">
        <v>386.52</v>
      </c>
      <c r="C2164" s="1" t="str">
        <f t="shared" si="66"/>
        <v/>
      </c>
      <c r="D2164" t="str">
        <f t="shared" si="67"/>
        <v/>
      </c>
    </row>
    <row r="2165" spans="1:4" x14ac:dyDescent="0.4">
      <c r="A2165" s="1">
        <v>31915</v>
      </c>
      <c r="B2165">
        <v>387.68</v>
      </c>
      <c r="C2165" s="1" t="str">
        <f t="shared" si="66"/>
        <v/>
      </c>
      <c r="D2165" t="str">
        <f t="shared" si="67"/>
        <v/>
      </c>
    </row>
    <row r="2166" spans="1:4" x14ac:dyDescent="0.4">
      <c r="A2166" s="1">
        <v>31916</v>
      </c>
      <c r="B2166">
        <v>391.33</v>
      </c>
      <c r="C2166" s="1" t="str">
        <f t="shared" si="66"/>
        <v/>
      </c>
      <c r="D2166" t="str">
        <f t="shared" si="67"/>
        <v/>
      </c>
    </row>
    <row r="2167" spans="1:4" x14ac:dyDescent="0.4">
      <c r="A2167" s="1">
        <v>31917</v>
      </c>
      <c r="B2167">
        <v>392.22</v>
      </c>
      <c r="C2167" s="1" t="str">
        <f t="shared" si="66"/>
        <v/>
      </c>
      <c r="D2167" t="str">
        <f t="shared" si="67"/>
        <v/>
      </c>
    </row>
    <row r="2168" spans="1:4" x14ac:dyDescent="0.4">
      <c r="A2168" s="1">
        <v>31918</v>
      </c>
      <c r="B2168">
        <v>392.35</v>
      </c>
      <c r="C2168" s="1" t="str">
        <f t="shared" si="66"/>
        <v/>
      </c>
      <c r="D2168" t="str">
        <f t="shared" si="67"/>
        <v/>
      </c>
    </row>
    <row r="2169" spans="1:4" x14ac:dyDescent="0.4">
      <c r="A2169" s="1">
        <v>31919</v>
      </c>
      <c r="B2169">
        <v>394.68</v>
      </c>
      <c r="C2169" s="1" t="str">
        <f t="shared" si="66"/>
        <v/>
      </c>
      <c r="D2169" t="str">
        <f t="shared" si="67"/>
        <v/>
      </c>
    </row>
    <row r="2170" spans="1:4" x14ac:dyDescent="0.4">
      <c r="A2170" s="1">
        <v>31920</v>
      </c>
      <c r="B2170">
        <v>397.31</v>
      </c>
      <c r="C2170" s="1" t="str">
        <f t="shared" si="66"/>
        <v/>
      </c>
      <c r="D2170" t="str">
        <f t="shared" si="67"/>
        <v/>
      </c>
    </row>
    <row r="2171" spans="1:4" x14ac:dyDescent="0.4">
      <c r="A2171" s="1">
        <v>31922</v>
      </c>
      <c r="B2171">
        <v>397.62</v>
      </c>
      <c r="C2171" s="1" t="str">
        <f t="shared" si="66"/>
        <v/>
      </c>
      <c r="D2171" t="str">
        <f t="shared" si="67"/>
        <v/>
      </c>
    </row>
    <row r="2172" spans="1:4" x14ac:dyDescent="0.4">
      <c r="A2172" s="1">
        <v>31923</v>
      </c>
      <c r="B2172">
        <v>396.12</v>
      </c>
      <c r="C2172" s="1" t="str">
        <f t="shared" si="66"/>
        <v/>
      </c>
      <c r="D2172" t="str">
        <f t="shared" si="67"/>
        <v/>
      </c>
    </row>
    <row r="2173" spans="1:4" x14ac:dyDescent="0.4">
      <c r="A2173" s="1">
        <v>31924</v>
      </c>
      <c r="B2173">
        <v>390.34</v>
      </c>
      <c r="C2173" s="1" t="str">
        <f t="shared" si="66"/>
        <v/>
      </c>
      <c r="D2173" t="str">
        <f t="shared" si="67"/>
        <v/>
      </c>
    </row>
    <row r="2174" spans="1:4" x14ac:dyDescent="0.4">
      <c r="A2174" s="1">
        <v>31925</v>
      </c>
      <c r="B2174">
        <v>377.8</v>
      </c>
      <c r="C2174" s="1" t="str">
        <f t="shared" si="66"/>
        <v/>
      </c>
      <c r="D2174" t="str">
        <f t="shared" si="67"/>
        <v/>
      </c>
    </row>
    <row r="2175" spans="1:4" x14ac:dyDescent="0.4">
      <c r="A2175" s="1">
        <v>31926</v>
      </c>
      <c r="B2175">
        <v>384.19</v>
      </c>
      <c r="C2175" s="1" t="str">
        <f t="shared" si="66"/>
        <v/>
      </c>
      <c r="D2175" t="str">
        <f t="shared" si="67"/>
        <v/>
      </c>
    </row>
    <row r="2176" spans="1:4" x14ac:dyDescent="0.4">
      <c r="A2176" s="1">
        <v>31927</v>
      </c>
      <c r="B2176">
        <v>387.99</v>
      </c>
      <c r="C2176" s="1">
        <f t="shared" si="66"/>
        <v>31928</v>
      </c>
      <c r="D2176">
        <f t="shared" si="67"/>
        <v>387.99</v>
      </c>
    </row>
    <row r="2177" spans="1:4" x14ac:dyDescent="0.4">
      <c r="A2177" s="1">
        <v>31929</v>
      </c>
      <c r="B2177">
        <v>387.44</v>
      </c>
      <c r="C2177" s="1" t="str">
        <f t="shared" si="66"/>
        <v/>
      </c>
      <c r="D2177" t="str">
        <f t="shared" si="67"/>
        <v/>
      </c>
    </row>
    <row r="2178" spans="1:4" x14ac:dyDescent="0.4">
      <c r="A2178" s="1">
        <v>31930</v>
      </c>
      <c r="B2178">
        <v>383.3</v>
      </c>
      <c r="C2178" s="1" t="str">
        <f t="shared" si="66"/>
        <v/>
      </c>
      <c r="D2178" t="str">
        <f t="shared" si="67"/>
        <v/>
      </c>
    </row>
    <row r="2179" spans="1:4" x14ac:dyDescent="0.4">
      <c r="A2179" s="1">
        <v>31931</v>
      </c>
      <c r="B2179">
        <v>381.76</v>
      </c>
      <c r="C2179" s="1" t="str">
        <f t="shared" ref="C2179:C2242" si="68">IF(MONTH(A2179)&lt;&gt;MONTH(A2180), IF(MONTH(A2179)=12,DATE(YEAR(A2179)+1, 1, 1), DATE(YEAR(A2179), MONTH(A2180),1))-1, "")</f>
        <v/>
      </c>
      <c r="D2179" t="str">
        <f t="shared" ref="D2179:D2242" si="69">IF(C2179="", "", B2179)</f>
        <v/>
      </c>
    </row>
    <row r="2180" spans="1:4" x14ac:dyDescent="0.4">
      <c r="A2180" s="1">
        <v>31932</v>
      </c>
      <c r="B2180">
        <v>383.85</v>
      </c>
      <c r="C2180" s="1" t="str">
        <f t="shared" si="68"/>
        <v/>
      </c>
      <c r="D2180" t="str">
        <f t="shared" si="69"/>
        <v/>
      </c>
    </row>
    <row r="2181" spans="1:4" x14ac:dyDescent="0.4">
      <c r="A2181" s="1">
        <v>31933</v>
      </c>
      <c r="B2181">
        <v>384.96</v>
      </c>
      <c r="C2181" s="1" t="str">
        <f t="shared" si="68"/>
        <v/>
      </c>
      <c r="D2181" t="str">
        <f t="shared" si="69"/>
        <v/>
      </c>
    </row>
    <row r="2182" spans="1:4" x14ac:dyDescent="0.4">
      <c r="A2182" s="1">
        <v>31936</v>
      </c>
      <c r="B2182">
        <v>383.93</v>
      </c>
      <c r="C2182" s="1" t="str">
        <f t="shared" si="68"/>
        <v/>
      </c>
      <c r="D2182" t="str">
        <f t="shared" si="69"/>
        <v/>
      </c>
    </row>
    <row r="2183" spans="1:4" x14ac:dyDescent="0.4">
      <c r="A2183" s="1">
        <v>31937</v>
      </c>
      <c r="B2183">
        <v>386.78</v>
      </c>
      <c r="C2183" s="1" t="str">
        <f t="shared" si="68"/>
        <v/>
      </c>
      <c r="D2183" t="str">
        <f t="shared" si="69"/>
        <v/>
      </c>
    </row>
    <row r="2184" spans="1:4" x14ac:dyDescent="0.4">
      <c r="A2184" s="1">
        <v>31938</v>
      </c>
      <c r="B2184">
        <v>388.73</v>
      </c>
      <c r="C2184" s="1" t="str">
        <f t="shared" si="68"/>
        <v/>
      </c>
      <c r="D2184" t="str">
        <f t="shared" si="69"/>
        <v/>
      </c>
    </row>
    <row r="2185" spans="1:4" x14ac:dyDescent="0.4">
      <c r="A2185" s="1">
        <v>31939</v>
      </c>
      <c r="B2185">
        <v>392.03</v>
      </c>
      <c r="C2185" s="1" t="str">
        <f t="shared" si="68"/>
        <v/>
      </c>
      <c r="D2185" t="str">
        <f t="shared" si="69"/>
        <v/>
      </c>
    </row>
    <row r="2186" spans="1:4" x14ac:dyDescent="0.4">
      <c r="A2186" s="1">
        <v>31940</v>
      </c>
      <c r="B2186">
        <v>392.5</v>
      </c>
      <c r="C2186" s="1" t="str">
        <f t="shared" si="68"/>
        <v/>
      </c>
      <c r="D2186" t="str">
        <f t="shared" si="69"/>
        <v/>
      </c>
    </row>
    <row r="2187" spans="1:4" x14ac:dyDescent="0.4">
      <c r="A2187" s="1">
        <v>31941</v>
      </c>
      <c r="B2187">
        <v>385.97</v>
      </c>
      <c r="C2187" s="1" t="str">
        <f t="shared" si="68"/>
        <v/>
      </c>
      <c r="D2187" t="str">
        <f t="shared" si="69"/>
        <v/>
      </c>
    </row>
    <row r="2188" spans="1:4" x14ac:dyDescent="0.4">
      <c r="A2188" s="1">
        <v>31943</v>
      </c>
      <c r="B2188">
        <v>389.77</v>
      </c>
      <c r="C2188" s="1" t="str">
        <f t="shared" si="68"/>
        <v/>
      </c>
      <c r="D2188" t="str">
        <f t="shared" si="69"/>
        <v/>
      </c>
    </row>
    <row r="2189" spans="1:4" x14ac:dyDescent="0.4">
      <c r="A2189" s="1">
        <v>31944</v>
      </c>
      <c r="B2189">
        <v>386.03</v>
      </c>
      <c r="C2189" s="1" t="str">
        <f t="shared" si="68"/>
        <v/>
      </c>
      <c r="D2189" t="str">
        <f t="shared" si="69"/>
        <v/>
      </c>
    </row>
    <row r="2190" spans="1:4" x14ac:dyDescent="0.4">
      <c r="A2190" s="1">
        <v>31945</v>
      </c>
      <c r="B2190">
        <v>379.82</v>
      </c>
      <c r="C2190" s="1" t="str">
        <f t="shared" si="68"/>
        <v/>
      </c>
      <c r="D2190" t="str">
        <f t="shared" si="69"/>
        <v/>
      </c>
    </row>
    <row r="2191" spans="1:4" x14ac:dyDescent="0.4">
      <c r="A2191" s="1">
        <v>31946</v>
      </c>
      <c r="B2191">
        <v>388.11</v>
      </c>
      <c r="C2191" s="1" t="str">
        <f t="shared" si="68"/>
        <v/>
      </c>
      <c r="D2191" t="str">
        <f t="shared" si="69"/>
        <v/>
      </c>
    </row>
    <row r="2192" spans="1:4" x14ac:dyDescent="0.4">
      <c r="A2192" s="1">
        <v>31947</v>
      </c>
      <c r="B2192">
        <v>378.21</v>
      </c>
      <c r="C2192" s="1" t="str">
        <f t="shared" si="68"/>
        <v/>
      </c>
      <c r="D2192" t="str">
        <f t="shared" si="69"/>
        <v/>
      </c>
    </row>
    <row r="2193" spans="1:4" x14ac:dyDescent="0.4">
      <c r="A2193" s="1">
        <v>31948</v>
      </c>
      <c r="B2193">
        <v>381.01</v>
      </c>
      <c r="C2193" s="1" t="str">
        <f t="shared" si="68"/>
        <v/>
      </c>
      <c r="D2193" t="str">
        <f t="shared" si="69"/>
        <v/>
      </c>
    </row>
    <row r="2194" spans="1:4" x14ac:dyDescent="0.4">
      <c r="A2194" s="1">
        <v>31950</v>
      </c>
      <c r="B2194">
        <v>385.7</v>
      </c>
      <c r="C2194" s="1" t="str">
        <f t="shared" si="68"/>
        <v/>
      </c>
      <c r="D2194" t="str">
        <f t="shared" si="69"/>
        <v/>
      </c>
    </row>
    <row r="2195" spans="1:4" x14ac:dyDescent="0.4">
      <c r="A2195" s="1">
        <v>31951</v>
      </c>
      <c r="B2195">
        <v>387.75</v>
      </c>
      <c r="C2195" s="1" t="str">
        <f t="shared" si="68"/>
        <v/>
      </c>
      <c r="D2195" t="str">
        <f t="shared" si="69"/>
        <v/>
      </c>
    </row>
    <row r="2196" spans="1:4" x14ac:dyDescent="0.4">
      <c r="A2196" s="1">
        <v>31952</v>
      </c>
      <c r="B2196">
        <v>388.02</v>
      </c>
      <c r="C2196" s="1" t="str">
        <f t="shared" si="68"/>
        <v/>
      </c>
      <c r="D2196" t="str">
        <f t="shared" si="69"/>
        <v/>
      </c>
    </row>
    <row r="2197" spans="1:4" x14ac:dyDescent="0.4">
      <c r="A2197" s="1">
        <v>31953</v>
      </c>
      <c r="B2197">
        <v>380.9</v>
      </c>
      <c r="C2197" s="1" t="str">
        <f t="shared" si="68"/>
        <v/>
      </c>
      <c r="D2197" t="str">
        <f t="shared" si="69"/>
        <v/>
      </c>
    </row>
    <row r="2198" spans="1:4" x14ac:dyDescent="0.4">
      <c r="A2198" s="1">
        <v>31954</v>
      </c>
      <c r="B2198">
        <v>382.1</v>
      </c>
      <c r="C2198" s="1" t="str">
        <f t="shared" si="68"/>
        <v/>
      </c>
      <c r="D2198" t="str">
        <f t="shared" si="69"/>
        <v/>
      </c>
    </row>
    <row r="2199" spans="1:4" x14ac:dyDescent="0.4">
      <c r="A2199" s="1">
        <v>31955</v>
      </c>
      <c r="B2199">
        <v>387.42</v>
      </c>
      <c r="C2199" s="1" t="str">
        <f t="shared" si="68"/>
        <v/>
      </c>
      <c r="D2199" t="str">
        <f t="shared" si="69"/>
        <v/>
      </c>
    </row>
    <row r="2200" spans="1:4" x14ac:dyDescent="0.4">
      <c r="A2200" s="1">
        <v>31957</v>
      </c>
      <c r="B2200">
        <v>404.1</v>
      </c>
      <c r="C2200" s="1" t="str">
        <f t="shared" si="68"/>
        <v/>
      </c>
      <c r="D2200" t="str">
        <f t="shared" si="69"/>
        <v/>
      </c>
    </row>
    <row r="2201" spans="1:4" x14ac:dyDescent="0.4">
      <c r="A2201" s="1">
        <v>31958</v>
      </c>
      <c r="B2201">
        <v>411.76</v>
      </c>
      <c r="C2201" s="1">
        <f t="shared" si="68"/>
        <v>31958</v>
      </c>
      <c r="D2201">
        <f t="shared" si="69"/>
        <v>411.76</v>
      </c>
    </row>
    <row r="2202" spans="1:4" x14ac:dyDescent="0.4">
      <c r="A2202" s="1">
        <v>31959</v>
      </c>
      <c r="B2202">
        <v>411.94</v>
      </c>
      <c r="C2202" s="1" t="str">
        <f t="shared" si="68"/>
        <v/>
      </c>
      <c r="D2202" t="str">
        <f t="shared" si="69"/>
        <v/>
      </c>
    </row>
    <row r="2203" spans="1:4" x14ac:dyDescent="0.4">
      <c r="A2203" s="1">
        <v>31960</v>
      </c>
      <c r="B2203">
        <v>411.03</v>
      </c>
      <c r="C2203" s="1" t="str">
        <f t="shared" si="68"/>
        <v/>
      </c>
      <c r="D2203" t="str">
        <f t="shared" si="69"/>
        <v/>
      </c>
    </row>
    <row r="2204" spans="1:4" x14ac:dyDescent="0.4">
      <c r="A2204" s="1">
        <v>31961</v>
      </c>
      <c r="B2204">
        <v>415.33</v>
      </c>
      <c r="C2204" s="1" t="str">
        <f t="shared" si="68"/>
        <v/>
      </c>
      <c r="D2204" t="str">
        <f t="shared" si="69"/>
        <v/>
      </c>
    </row>
    <row r="2205" spans="1:4" x14ac:dyDescent="0.4">
      <c r="A2205" s="1">
        <v>31962</v>
      </c>
      <c r="B2205">
        <v>422.16</v>
      </c>
      <c r="C2205" s="1" t="str">
        <f t="shared" si="68"/>
        <v/>
      </c>
      <c r="D2205" t="str">
        <f t="shared" si="69"/>
        <v/>
      </c>
    </row>
    <row r="2206" spans="1:4" x14ac:dyDescent="0.4">
      <c r="A2206" s="1">
        <v>31964</v>
      </c>
      <c r="B2206">
        <v>427.15</v>
      </c>
      <c r="C2206" s="1" t="str">
        <f t="shared" si="68"/>
        <v/>
      </c>
      <c r="D2206" t="str">
        <f t="shared" si="69"/>
        <v/>
      </c>
    </row>
    <row r="2207" spans="1:4" x14ac:dyDescent="0.4">
      <c r="A2207" s="1">
        <v>31965</v>
      </c>
      <c r="B2207">
        <v>433.59</v>
      </c>
      <c r="C2207" s="1" t="str">
        <f t="shared" si="68"/>
        <v/>
      </c>
      <c r="D2207" t="str">
        <f t="shared" si="69"/>
        <v/>
      </c>
    </row>
    <row r="2208" spans="1:4" x14ac:dyDescent="0.4">
      <c r="A2208" s="1">
        <v>31966</v>
      </c>
      <c r="B2208">
        <v>436.52</v>
      </c>
      <c r="C2208" s="1" t="str">
        <f t="shared" si="68"/>
        <v/>
      </c>
      <c r="D2208" t="str">
        <f t="shared" si="69"/>
        <v/>
      </c>
    </row>
    <row r="2209" spans="1:4" x14ac:dyDescent="0.4">
      <c r="A2209" s="1">
        <v>31967</v>
      </c>
      <c r="B2209">
        <v>441.02</v>
      </c>
      <c r="C2209" s="1" t="str">
        <f t="shared" si="68"/>
        <v/>
      </c>
      <c r="D2209" t="str">
        <f t="shared" si="69"/>
        <v/>
      </c>
    </row>
    <row r="2210" spans="1:4" x14ac:dyDescent="0.4">
      <c r="A2210" s="1">
        <v>31968</v>
      </c>
      <c r="B2210">
        <v>453.36</v>
      </c>
      <c r="C2210" s="1" t="str">
        <f t="shared" si="68"/>
        <v/>
      </c>
      <c r="D2210" t="str">
        <f t="shared" si="69"/>
        <v/>
      </c>
    </row>
    <row r="2211" spans="1:4" x14ac:dyDescent="0.4">
      <c r="A2211" s="1">
        <v>31969</v>
      </c>
      <c r="B2211">
        <v>466.32</v>
      </c>
      <c r="C2211" s="1" t="str">
        <f t="shared" si="68"/>
        <v/>
      </c>
      <c r="D2211" t="str">
        <f t="shared" si="69"/>
        <v/>
      </c>
    </row>
    <row r="2212" spans="1:4" x14ac:dyDescent="0.4">
      <c r="A2212" s="1">
        <v>31971</v>
      </c>
      <c r="B2212">
        <v>465.51</v>
      </c>
      <c r="C2212" s="1" t="str">
        <f t="shared" si="68"/>
        <v/>
      </c>
      <c r="D2212" t="str">
        <f t="shared" si="69"/>
        <v/>
      </c>
    </row>
    <row r="2213" spans="1:4" x14ac:dyDescent="0.4">
      <c r="A2213" s="1">
        <v>31972</v>
      </c>
      <c r="B2213">
        <v>467.3</v>
      </c>
      <c r="C2213" s="1" t="str">
        <f t="shared" si="68"/>
        <v/>
      </c>
      <c r="D2213" t="str">
        <f t="shared" si="69"/>
        <v/>
      </c>
    </row>
    <row r="2214" spans="1:4" x14ac:dyDescent="0.4">
      <c r="A2214" s="1">
        <v>31973</v>
      </c>
      <c r="B2214">
        <v>458.93</v>
      </c>
      <c r="C2214" s="1" t="str">
        <f t="shared" si="68"/>
        <v/>
      </c>
      <c r="D2214" t="str">
        <f t="shared" si="69"/>
        <v/>
      </c>
    </row>
    <row r="2215" spans="1:4" x14ac:dyDescent="0.4">
      <c r="A2215" s="1">
        <v>31974</v>
      </c>
      <c r="B2215">
        <v>460.72</v>
      </c>
      <c r="C2215" s="1" t="str">
        <f t="shared" si="68"/>
        <v/>
      </c>
      <c r="D2215" t="str">
        <f t="shared" si="69"/>
        <v/>
      </c>
    </row>
    <row r="2216" spans="1:4" x14ac:dyDescent="0.4">
      <c r="A2216" s="1">
        <v>31976</v>
      </c>
      <c r="B2216">
        <v>464.51</v>
      </c>
      <c r="C2216" s="1" t="str">
        <f t="shared" si="68"/>
        <v/>
      </c>
      <c r="D2216" t="str">
        <f t="shared" si="69"/>
        <v/>
      </c>
    </row>
    <row r="2217" spans="1:4" x14ac:dyDescent="0.4">
      <c r="A2217" s="1">
        <v>31978</v>
      </c>
      <c r="B2217">
        <v>464.7</v>
      </c>
      <c r="C2217" s="1" t="str">
        <f t="shared" si="68"/>
        <v/>
      </c>
      <c r="D2217" t="str">
        <f t="shared" si="69"/>
        <v/>
      </c>
    </row>
    <row r="2218" spans="1:4" x14ac:dyDescent="0.4">
      <c r="A2218" s="1">
        <v>31979</v>
      </c>
      <c r="B2218">
        <v>464.68</v>
      </c>
      <c r="C2218" s="1" t="str">
        <f t="shared" si="68"/>
        <v/>
      </c>
      <c r="D2218" t="str">
        <f t="shared" si="69"/>
        <v/>
      </c>
    </row>
    <row r="2219" spans="1:4" x14ac:dyDescent="0.4">
      <c r="A2219" s="1">
        <v>31980</v>
      </c>
      <c r="B2219">
        <v>463.51</v>
      </c>
      <c r="C2219" s="1" t="str">
        <f t="shared" si="68"/>
        <v/>
      </c>
      <c r="D2219" t="str">
        <f t="shared" si="69"/>
        <v/>
      </c>
    </row>
    <row r="2220" spans="1:4" x14ac:dyDescent="0.4">
      <c r="A2220" s="1">
        <v>31981</v>
      </c>
      <c r="B2220">
        <v>460.71</v>
      </c>
      <c r="C2220" s="1" t="str">
        <f t="shared" si="68"/>
        <v/>
      </c>
      <c r="D2220" t="str">
        <f t="shared" si="69"/>
        <v/>
      </c>
    </row>
    <row r="2221" spans="1:4" x14ac:dyDescent="0.4">
      <c r="A2221" s="1">
        <v>31982</v>
      </c>
      <c r="B2221">
        <v>463.73</v>
      </c>
      <c r="C2221" s="1" t="str">
        <f t="shared" si="68"/>
        <v/>
      </c>
      <c r="D2221" t="str">
        <f t="shared" si="69"/>
        <v/>
      </c>
    </row>
    <row r="2222" spans="1:4" x14ac:dyDescent="0.4">
      <c r="A2222" s="1">
        <v>31983</v>
      </c>
      <c r="B2222">
        <v>466.38</v>
      </c>
      <c r="C2222" s="1" t="str">
        <f t="shared" si="68"/>
        <v/>
      </c>
      <c r="D2222" t="str">
        <f t="shared" si="69"/>
        <v/>
      </c>
    </row>
    <row r="2223" spans="1:4" x14ac:dyDescent="0.4">
      <c r="A2223" s="1">
        <v>31985</v>
      </c>
      <c r="B2223">
        <v>467.02</v>
      </c>
      <c r="C2223" s="1" t="str">
        <f t="shared" si="68"/>
        <v/>
      </c>
      <c r="D2223" t="str">
        <f t="shared" si="69"/>
        <v/>
      </c>
    </row>
    <row r="2224" spans="1:4" x14ac:dyDescent="0.4">
      <c r="A2224" s="1">
        <v>31986</v>
      </c>
      <c r="B2224">
        <v>473.59</v>
      </c>
      <c r="C2224" s="1" t="str">
        <f t="shared" si="68"/>
        <v/>
      </c>
      <c r="D2224" t="str">
        <f t="shared" si="69"/>
        <v/>
      </c>
    </row>
    <row r="2225" spans="1:4" x14ac:dyDescent="0.4">
      <c r="A2225" s="1">
        <v>31987</v>
      </c>
      <c r="B2225">
        <v>474.98</v>
      </c>
      <c r="C2225" s="1" t="str">
        <f t="shared" si="68"/>
        <v/>
      </c>
      <c r="D2225" t="str">
        <f t="shared" si="69"/>
        <v/>
      </c>
    </row>
    <row r="2226" spans="1:4" x14ac:dyDescent="0.4">
      <c r="A2226" s="1">
        <v>31988</v>
      </c>
      <c r="B2226">
        <v>483.64</v>
      </c>
      <c r="C2226" s="1" t="str">
        <f t="shared" si="68"/>
        <v/>
      </c>
      <c r="D2226" t="str">
        <f t="shared" si="69"/>
        <v/>
      </c>
    </row>
    <row r="2227" spans="1:4" x14ac:dyDescent="0.4">
      <c r="A2227" s="1">
        <v>31989</v>
      </c>
      <c r="B2227">
        <v>485.48</v>
      </c>
      <c r="C2227" s="1">
        <f t="shared" si="68"/>
        <v>31989</v>
      </c>
      <c r="D2227">
        <f t="shared" si="69"/>
        <v>485.48</v>
      </c>
    </row>
    <row r="2228" spans="1:4" x14ac:dyDescent="0.4">
      <c r="A2228" s="1">
        <v>31990</v>
      </c>
      <c r="B2228">
        <v>481.5</v>
      </c>
      <c r="C2228" s="1" t="str">
        <f t="shared" si="68"/>
        <v/>
      </c>
      <c r="D2228" t="str">
        <f t="shared" si="69"/>
        <v/>
      </c>
    </row>
    <row r="2229" spans="1:4" x14ac:dyDescent="0.4">
      <c r="A2229" s="1">
        <v>31992</v>
      </c>
      <c r="B2229">
        <v>480.92</v>
      </c>
      <c r="C2229" s="1" t="str">
        <f t="shared" si="68"/>
        <v/>
      </c>
      <c r="D2229" t="str">
        <f t="shared" si="69"/>
        <v/>
      </c>
    </row>
    <row r="2230" spans="1:4" x14ac:dyDescent="0.4">
      <c r="A2230" s="1">
        <v>31993</v>
      </c>
      <c r="B2230">
        <v>487.72</v>
      </c>
      <c r="C2230" s="1" t="str">
        <f t="shared" si="68"/>
        <v/>
      </c>
      <c r="D2230" t="str">
        <f t="shared" si="69"/>
        <v/>
      </c>
    </row>
    <row r="2231" spans="1:4" x14ac:dyDescent="0.4">
      <c r="A2231" s="1">
        <v>31994</v>
      </c>
      <c r="B2231">
        <v>491.95</v>
      </c>
      <c r="C2231" s="1" t="str">
        <f t="shared" si="68"/>
        <v/>
      </c>
      <c r="D2231" t="str">
        <f t="shared" si="69"/>
        <v/>
      </c>
    </row>
    <row r="2232" spans="1:4" x14ac:dyDescent="0.4">
      <c r="A2232" s="1">
        <v>31995</v>
      </c>
      <c r="B2232">
        <v>490.1</v>
      </c>
      <c r="C2232" s="1" t="str">
        <f t="shared" si="68"/>
        <v/>
      </c>
      <c r="D2232" t="str">
        <f t="shared" si="69"/>
        <v/>
      </c>
    </row>
    <row r="2233" spans="1:4" x14ac:dyDescent="0.4">
      <c r="A2233" s="1">
        <v>31996</v>
      </c>
      <c r="B2233">
        <v>475.66</v>
      </c>
      <c r="C2233" s="1" t="str">
        <f t="shared" si="68"/>
        <v/>
      </c>
      <c r="D2233" t="str">
        <f t="shared" si="69"/>
        <v/>
      </c>
    </row>
    <row r="2234" spans="1:4" x14ac:dyDescent="0.4">
      <c r="A2234" s="1">
        <v>31997</v>
      </c>
      <c r="B2234">
        <v>468.89</v>
      </c>
      <c r="C2234" s="1" t="str">
        <f t="shared" si="68"/>
        <v/>
      </c>
      <c r="D2234" t="str">
        <f t="shared" si="69"/>
        <v/>
      </c>
    </row>
    <row r="2235" spans="1:4" x14ac:dyDescent="0.4">
      <c r="A2235" s="1">
        <v>31999</v>
      </c>
      <c r="B2235">
        <v>481.04</v>
      </c>
      <c r="C2235" s="1" t="str">
        <f t="shared" si="68"/>
        <v/>
      </c>
      <c r="D2235" t="str">
        <f t="shared" si="69"/>
        <v/>
      </c>
    </row>
    <row r="2236" spans="1:4" x14ac:dyDescent="0.4">
      <c r="A2236" s="1">
        <v>32000</v>
      </c>
      <c r="B2236">
        <v>471.97</v>
      </c>
      <c r="C2236" s="1" t="str">
        <f t="shared" si="68"/>
        <v/>
      </c>
      <c r="D2236" t="str">
        <f t="shared" si="69"/>
        <v/>
      </c>
    </row>
    <row r="2237" spans="1:4" x14ac:dyDescent="0.4">
      <c r="A2237" s="1">
        <v>32001</v>
      </c>
      <c r="B2237">
        <v>471.34</v>
      </c>
      <c r="C2237" s="1" t="str">
        <f t="shared" si="68"/>
        <v/>
      </c>
      <c r="D2237" t="str">
        <f t="shared" si="69"/>
        <v/>
      </c>
    </row>
    <row r="2238" spans="1:4" x14ac:dyDescent="0.4">
      <c r="A2238" s="1">
        <v>32002</v>
      </c>
      <c r="B2238">
        <v>476.71</v>
      </c>
      <c r="C2238" s="1" t="str">
        <f t="shared" si="68"/>
        <v/>
      </c>
      <c r="D2238" t="str">
        <f t="shared" si="69"/>
        <v/>
      </c>
    </row>
    <row r="2239" spans="1:4" x14ac:dyDescent="0.4">
      <c r="A2239" s="1">
        <v>32003</v>
      </c>
      <c r="B2239">
        <v>487.25</v>
      </c>
      <c r="C2239" s="1" t="str">
        <f t="shared" si="68"/>
        <v/>
      </c>
      <c r="D2239" t="str">
        <f t="shared" si="69"/>
        <v/>
      </c>
    </row>
    <row r="2240" spans="1:4" x14ac:dyDescent="0.4">
      <c r="A2240" s="1">
        <v>32006</v>
      </c>
      <c r="B2240">
        <v>488.57</v>
      </c>
      <c r="C2240" s="1" t="str">
        <f t="shared" si="68"/>
        <v/>
      </c>
      <c r="D2240" t="str">
        <f t="shared" si="69"/>
        <v/>
      </c>
    </row>
    <row r="2241" spans="1:4" x14ac:dyDescent="0.4">
      <c r="A2241" s="1">
        <v>32007</v>
      </c>
      <c r="B2241">
        <v>491.81</v>
      </c>
      <c r="C2241" s="1" t="str">
        <f t="shared" si="68"/>
        <v/>
      </c>
      <c r="D2241" t="str">
        <f t="shared" si="69"/>
        <v/>
      </c>
    </row>
    <row r="2242" spans="1:4" x14ac:dyDescent="0.4">
      <c r="A2242" s="1">
        <v>32008</v>
      </c>
      <c r="B2242">
        <v>500.73</v>
      </c>
      <c r="C2242" s="1" t="str">
        <f t="shared" si="68"/>
        <v/>
      </c>
      <c r="D2242" t="str">
        <f t="shared" si="69"/>
        <v/>
      </c>
    </row>
    <row r="2243" spans="1:4" x14ac:dyDescent="0.4">
      <c r="A2243" s="1">
        <v>32009</v>
      </c>
      <c r="B2243">
        <v>502.65</v>
      </c>
      <c r="C2243" s="1" t="str">
        <f t="shared" ref="C2243:C2306" si="70">IF(MONTH(A2243)&lt;&gt;MONTH(A2244), IF(MONTH(A2243)=12,DATE(YEAR(A2243)+1, 1, 1), DATE(YEAR(A2243), MONTH(A2244),1))-1, "")</f>
        <v/>
      </c>
      <c r="D2243" t="str">
        <f t="shared" ref="D2243:D2306" si="71">IF(C2243="", "", B2243)</f>
        <v/>
      </c>
    </row>
    <row r="2244" spans="1:4" x14ac:dyDescent="0.4">
      <c r="A2244" s="1">
        <v>32010</v>
      </c>
      <c r="B2244">
        <v>507.07</v>
      </c>
      <c r="C2244" s="1" t="str">
        <f t="shared" si="70"/>
        <v/>
      </c>
      <c r="D2244" t="str">
        <f t="shared" si="71"/>
        <v/>
      </c>
    </row>
    <row r="2245" spans="1:4" x14ac:dyDescent="0.4">
      <c r="A2245" s="1">
        <v>32011</v>
      </c>
      <c r="B2245">
        <v>502.47</v>
      </c>
      <c r="C2245" s="1" t="str">
        <f t="shared" si="70"/>
        <v/>
      </c>
      <c r="D2245" t="str">
        <f t="shared" si="71"/>
        <v/>
      </c>
    </row>
    <row r="2246" spans="1:4" x14ac:dyDescent="0.4">
      <c r="A2246" s="1">
        <v>32013</v>
      </c>
      <c r="B2246">
        <v>491.01</v>
      </c>
      <c r="C2246" s="1" t="str">
        <f t="shared" si="70"/>
        <v/>
      </c>
      <c r="D2246" t="str">
        <f t="shared" si="71"/>
        <v/>
      </c>
    </row>
    <row r="2247" spans="1:4" x14ac:dyDescent="0.4">
      <c r="A2247" s="1">
        <v>32014</v>
      </c>
      <c r="B2247">
        <v>484.37</v>
      </c>
      <c r="C2247" s="1" t="str">
        <f t="shared" si="70"/>
        <v/>
      </c>
      <c r="D2247" t="str">
        <f t="shared" si="71"/>
        <v/>
      </c>
    </row>
    <row r="2248" spans="1:4" x14ac:dyDescent="0.4">
      <c r="A2248" s="1">
        <v>32015</v>
      </c>
      <c r="B2248">
        <v>481.97</v>
      </c>
      <c r="C2248" s="1" t="str">
        <f t="shared" si="70"/>
        <v/>
      </c>
      <c r="D2248" t="str">
        <f t="shared" si="71"/>
        <v/>
      </c>
    </row>
    <row r="2249" spans="1:4" x14ac:dyDescent="0.4">
      <c r="A2249" s="1">
        <v>32016</v>
      </c>
      <c r="B2249">
        <v>480.63</v>
      </c>
      <c r="C2249" s="1" t="str">
        <f t="shared" si="70"/>
        <v/>
      </c>
      <c r="D2249" t="str">
        <f t="shared" si="71"/>
        <v/>
      </c>
    </row>
    <row r="2250" spans="1:4" x14ac:dyDescent="0.4">
      <c r="A2250" s="1">
        <v>32017</v>
      </c>
      <c r="B2250">
        <v>467.31</v>
      </c>
      <c r="C2250" s="1" t="str">
        <f t="shared" si="70"/>
        <v/>
      </c>
      <c r="D2250" t="str">
        <f t="shared" si="71"/>
        <v/>
      </c>
    </row>
    <row r="2251" spans="1:4" x14ac:dyDescent="0.4">
      <c r="A2251" s="1">
        <v>32018</v>
      </c>
      <c r="B2251">
        <v>461.87</v>
      </c>
      <c r="C2251" s="1" t="str">
        <f t="shared" si="70"/>
        <v/>
      </c>
      <c r="D2251" t="str">
        <f t="shared" si="71"/>
        <v/>
      </c>
    </row>
    <row r="2252" spans="1:4" x14ac:dyDescent="0.4">
      <c r="A2252" s="1">
        <v>32020</v>
      </c>
      <c r="B2252">
        <v>474.01</v>
      </c>
      <c r="C2252" s="1">
        <f t="shared" si="70"/>
        <v>32020</v>
      </c>
      <c r="D2252">
        <f t="shared" si="71"/>
        <v>474.01</v>
      </c>
    </row>
    <row r="2253" spans="1:4" x14ac:dyDescent="0.4">
      <c r="A2253" s="1">
        <v>32021</v>
      </c>
      <c r="B2253">
        <v>468.38</v>
      </c>
      <c r="C2253" s="1" t="str">
        <f t="shared" si="70"/>
        <v/>
      </c>
      <c r="D2253" t="str">
        <f t="shared" si="71"/>
        <v/>
      </c>
    </row>
    <row r="2254" spans="1:4" x14ac:dyDescent="0.4">
      <c r="A2254" s="1">
        <v>32022</v>
      </c>
      <c r="B2254">
        <v>475.2</v>
      </c>
      <c r="C2254" s="1" t="str">
        <f t="shared" si="70"/>
        <v/>
      </c>
      <c r="D2254" t="str">
        <f t="shared" si="71"/>
        <v/>
      </c>
    </row>
    <row r="2255" spans="1:4" x14ac:dyDescent="0.4">
      <c r="A2255" s="1">
        <v>32023</v>
      </c>
      <c r="B2255">
        <v>467.81</v>
      </c>
      <c r="C2255" s="1" t="str">
        <f t="shared" si="70"/>
        <v/>
      </c>
      <c r="D2255" t="str">
        <f t="shared" si="71"/>
        <v/>
      </c>
    </row>
    <row r="2256" spans="1:4" x14ac:dyDescent="0.4">
      <c r="A2256" s="1">
        <v>32024</v>
      </c>
      <c r="B2256">
        <v>467.73</v>
      </c>
      <c r="C2256" s="1" t="str">
        <f t="shared" si="70"/>
        <v/>
      </c>
      <c r="D2256" t="str">
        <f t="shared" si="71"/>
        <v/>
      </c>
    </row>
    <row r="2257" spans="1:4" x14ac:dyDescent="0.4">
      <c r="A2257" s="1">
        <v>32025</v>
      </c>
      <c r="B2257">
        <v>464.88</v>
      </c>
      <c r="C2257" s="1" t="str">
        <f t="shared" si="70"/>
        <v/>
      </c>
      <c r="D2257" t="str">
        <f t="shared" si="71"/>
        <v/>
      </c>
    </row>
    <row r="2258" spans="1:4" x14ac:dyDescent="0.4">
      <c r="A2258" s="1">
        <v>32027</v>
      </c>
      <c r="B2258">
        <v>473.4</v>
      </c>
      <c r="C2258" s="1" t="str">
        <f t="shared" si="70"/>
        <v/>
      </c>
      <c r="D2258" t="str">
        <f t="shared" si="71"/>
        <v/>
      </c>
    </row>
    <row r="2259" spans="1:4" x14ac:dyDescent="0.4">
      <c r="A2259" s="1">
        <v>32028</v>
      </c>
      <c r="B2259">
        <v>472.51</v>
      </c>
      <c r="C2259" s="1" t="str">
        <f t="shared" si="70"/>
        <v/>
      </c>
      <c r="D2259" t="str">
        <f t="shared" si="71"/>
        <v/>
      </c>
    </row>
    <row r="2260" spans="1:4" x14ac:dyDescent="0.4">
      <c r="A2260" s="1">
        <v>32029</v>
      </c>
      <c r="B2260">
        <v>478.92</v>
      </c>
      <c r="C2260" s="1" t="str">
        <f t="shared" si="70"/>
        <v/>
      </c>
      <c r="D2260" t="str">
        <f t="shared" si="71"/>
        <v/>
      </c>
    </row>
    <row r="2261" spans="1:4" x14ac:dyDescent="0.4">
      <c r="A2261" s="1">
        <v>32030</v>
      </c>
      <c r="B2261">
        <v>484.42</v>
      </c>
      <c r="C2261" s="1" t="str">
        <f t="shared" si="70"/>
        <v/>
      </c>
      <c r="D2261" t="str">
        <f t="shared" si="71"/>
        <v/>
      </c>
    </row>
    <row r="2262" spans="1:4" x14ac:dyDescent="0.4">
      <c r="A2262" s="1">
        <v>32031</v>
      </c>
      <c r="B2262">
        <v>483.75</v>
      </c>
      <c r="C2262" s="1" t="str">
        <f t="shared" si="70"/>
        <v/>
      </c>
      <c r="D2262" t="str">
        <f t="shared" si="71"/>
        <v/>
      </c>
    </row>
    <row r="2263" spans="1:4" x14ac:dyDescent="0.4">
      <c r="A2263" s="1">
        <v>32032</v>
      </c>
      <c r="B2263">
        <v>484.03</v>
      </c>
      <c r="C2263" s="1" t="str">
        <f t="shared" si="70"/>
        <v/>
      </c>
      <c r="D2263" t="str">
        <f t="shared" si="71"/>
        <v/>
      </c>
    </row>
    <row r="2264" spans="1:4" x14ac:dyDescent="0.4">
      <c r="A2264" s="1">
        <v>32034</v>
      </c>
      <c r="B2264">
        <v>492.45</v>
      </c>
      <c r="C2264" s="1" t="str">
        <f t="shared" si="70"/>
        <v/>
      </c>
      <c r="D2264" t="str">
        <f t="shared" si="71"/>
        <v/>
      </c>
    </row>
    <row r="2265" spans="1:4" x14ac:dyDescent="0.4">
      <c r="A2265" s="1">
        <v>32035</v>
      </c>
      <c r="B2265">
        <v>493.18</v>
      </c>
      <c r="C2265" s="1" t="str">
        <f t="shared" si="70"/>
        <v/>
      </c>
      <c r="D2265" t="str">
        <f t="shared" si="71"/>
        <v/>
      </c>
    </row>
    <row r="2266" spans="1:4" x14ac:dyDescent="0.4">
      <c r="A2266" s="1">
        <v>32036</v>
      </c>
      <c r="B2266">
        <v>497.9</v>
      </c>
      <c r="C2266" s="1" t="str">
        <f t="shared" si="70"/>
        <v/>
      </c>
      <c r="D2266" t="str">
        <f t="shared" si="71"/>
        <v/>
      </c>
    </row>
    <row r="2267" spans="1:4" x14ac:dyDescent="0.4">
      <c r="A2267" s="1">
        <v>32037</v>
      </c>
      <c r="B2267">
        <v>498.34</v>
      </c>
      <c r="C2267" s="1" t="str">
        <f t="shared" si="70"/>
        <v/>
      </c>
      <c r="D2267" t="str">
        <f t="shared" si="71"/>
        <v/>
      </c>
    </row>
    <row r="2268" spans="1:4" x14ac:dyDescent="0.4">
      <c r="A2268" s="1">
        <v>32038</v>
      </c>
      <c r="B2268">
        <v>490.34</v>
      </c>
      <c r="C2268" s="1" t="str">
        <f t="shared" si="70"/>
        <v/>
      </c>
      <c r="D2268" t="str">
        <f t="shared" si="71"/>
        <v/>
      </c>
    </row>
    <row r="2269" spans="1:4" x14ac:dyDescent="0.4">
      <c r="A2269" s="1">
        <v>32039</v>
      </c>
      <c r="B2269">
        <v>492.49</v>
      </c>
      <c r="C2269" s="1" t="str">
        <f t="shared" si="70"/>
        <v/>
      </c>
      <c r="D2269" t="str">
        <f t="shared" si="71"/>
        <v/>
      </c>
    </row>
    <row r="2270" spans="1:4" x14ac:dyDescent="0.4">
      <c r="A2270" s="1">
        <v>32041</v>
      </c>
      <c r="B2270">
        <v>484.59</v>
      </c>
      <c r="C2270" s="1" t="str">
        <f t="shared" si="70"/>
        <v/>
      </c>
      <c r="D2270" t="str">
        <f t="shared" si="71"/>
        <v/>
      </c>
    </row>
    <row r="2271" spans="1:4" x14ac:dyDescent="0.4">
      <c r="A2271" s="1">
        <v>32042</v>
      </c>
      <c r="B2271">
        <v>488.52</v>
      </c>
      <c r="C2271" s="1" t="str">
        <f t="shared" si="70"/>
        <v/>
      </c>
      <c r="D2271" t="str">
        <f t="shared" si="71"/>
        <v/>
      </c>
    </row>
    <row r="2272" spans="1:4" x14ac:dyDescent="0.4">
      <c r="A2272" s="1">
        <v>32043</v>
      </c>
      <c r="B2272">
        <v>484.68</v>
      </c>
      <c r="C2272" s="1" t="str">
        <f t="shared" si="70"/>
        <v/>
      </c>
      <c r="D2272" t="str">
        <f t="shared" si="71"/>
        <v/>
      </c>
    </row>
    <row r="2273" spans="1:4" x14ac:dyDescent="0.4">
      <c r="A2273" s="1">
        <v>32044</v>
      </c>
      <c r="B2273">
        <v>469.27</v>
      </c>
      <c r="C2273" s="1" t="str">
        <f t="shared" si="70"/>
        <v/>
      </c>
      <c r="D2273" t="str">
        <f t="shared" si="71"/>
        <v/>
      </c>
    </row>
    <row r="2274" spans="1:4" x14ac:dyDescent="0.4">
      <c r="A2274" s="1">
        <v>32045</v>
      </c>
      <c r="B2274">
        <v>483.31</v>
      </c>
      <c r="C2274" s="1" t="str">
        <f t="shared" si="70"/>
        <v/>
      </c>
      <c r="D2274" t="str">
        <f t="shared" si="71"/>
        <v/>
      </c>
    </row>
    <row r="2275" spans="1:4" x14ac:dyDescent="0.4">
      <c r="A2275" s="1">
        <v>32046</v>
      </c>
      <c r="B2275">
        <v>482.1</v>
      </c>
      <c r="C2275" s="1" t="str">
        <f t="shared" si="70"/>
        <v/>
      </c>
      <c r="D2275" t="str">
        <f t="shared" si="71"/>
        <v/>
      </c>
    </row>
    <row r="2276" spans="1:4" x14ac:dyDescent="0.4">
      <c r="A2276" s="1">
        <v>32048</v>
      </c>
      <c r="B2276">
        <v>477.34</v>
      </c>
      <c r="C2276" s="1" t="str">
        <f t="shared" si="70"/>
        <v/>
      </c>
      <c r="D2276" t="str">
        <f t="shared" si="71"/>
        <v/>
      </c>
    </row>
    <row r="2277" spans="1:4" x14ac:dyDescent="0.4">
      <c r="A2277" s="1">
        <v>32049</v>
      </c>
      <c r="B2277">
        <v>478.75</v>
      </c>
      <c r="C2277" s="1" t="str">
        <f t="shared" si="70"/>
        <v/>
      </c>
      <c r="D2277" t="str">
        <f t="shared" si="71"/>
        <v/>
      </c>
    </row>
    <row r="2278" spans="1:4" x14ac:dyDescent="0.4">
      <c r="A2278" s="1">
        <v>32050</v>
      </c>
      <c r="B2278">
        <v>485.35</v>
      </c>
      <c r="C2278" s="1">
        <f t="shared" si="70"/>
        <v>32050</v>
      </c>
      <c r="D2278">
        <f t="shared" si="71"/>
        <v>485.35</v>
      </c>
    </row>
    <row r="2279" spans="1:4" x14ac:dyDescent="0.4">
      <c r="A2279" s="1">
        <v>32052</v>
      </c>
      <c r="B2279">
        <v>491.6</v>
      </c>
      <c r="C2279" s="1" t="str">
        <f t="shared" si="70"/>
        <v/>
      </c>
      <c r="D2279" t="str">
        <f t="shared" si="71"/>
        <v/>
      </c>
    </row>
    <row r="2280" spans="1:4" x14ac:dyDescent="0.4">
      <c r="A2280" s="1">
        <v>32055</v>
      </c>
      <c r="B2280">
        <v>497.53</v>
      </c>
      <c r="C2280" s="1" t="str">
        <f t="shared" si="70"/>
        <v/>
      </c>
      <c r="D2280" t="str">
        <f t="shared" si="71"/>
        <v/>
      </c>
    </row>
    <row r="2281" spans="1:4" x14ac:dyDescent="0.4">
      <c r="A2281" s="1">
        <v>32056</v>
      </c>
      <c r="B2281">
        <v>509.83</v>
      </c>
      <c r="C2281" s="1" t="str">
        <f t="shared" si="70"/>
        <v/>
      </c>
      <c r="D2281" t="str">
        <f t="shared" si="71"/>
        <v/>
      </c>
    </row>
    <row r="2282" spans="1:4" x14ac:dyDescent="0.4">
      <c r="A2282" s="1">
        <v>32060</v>
      </c>
      <c r="B2282">
        <v>509.21</v>
      </c>
      <c r="C2282" s="1" t="str">
        <f t="shared" si="70"/>
        <v/>
      </c>
      <c r="D2282" t="str">
        <f t="shared" si="71"/>
        <v/>
      </c>
    </row>
    <row r="2283" spans="1:4" x14ac:dyDescent="0.4">
      <c r="A2283" s="1">
        <v>32062</v>
      </c>
      <c r="B2283">
        <v>515.25</v>
      </c>
      <c r="C2283" s="1" t="str">
        <f t="shared" si="70"/>
        <v/>
      </c>
      <c r="D2283" t="str">
        <f t="shared" si="71"/>
        <v/>
      </c>
    </row>
    <row r="2284" spans="1:4" x14ac:dyDescent="0.4">
      <c r="A2284" s="1">
        <v>32063</v>
      </c>
      <c r="B2284">
        <v>512.59</v>
      </c>
      <c r="C2284" s="1" t="str">
        <f t="shared" si="70"/>
        <v/>
      </c>
      <c r="D2284" t="str">
        <f t="shared" si="71"/>
        <v/>
      </c>
    </row>
    <row r="2285" spans="1:4" x14ac:dyDescent="0.4">
      <c r="A2285" s="1">
        <v>32064</v>
      </c>
      <c r="B2285">
        <v>513.46</v>
      </c>
      <c r="C2285" s="1" t="str">
        <f t="shared" si="70"/>
        <v/>
      </c>
      <c r="D2285" t="str">
        <f t="shared" si="71"/>
        <v/>
      </c>
    </row>
    <row r="2286" spans="1:4" x14ac:dyDescent="0.4">
      <c r="A2286" s="1">
        <v>32065</v>
      </c>
      <c r="B2286">
        <v>509.59</v>
      </c>
      <c r="C2286" s="1" t="str">
        <f t="shared" si="70"/>
        <v/>
      </c>
      <c r="D2286" t="str">
        <f t="shared" si="71"/>
        <v/>
      </c>
    </row>
    <row r="2287" spans="1:4" x14ac:dyDescent="0.4">
      <c r="A2287" s="1">
        <v>32066</v>
      </c>
      <c r="B2287">
        <v>514.1</v>
      </c>
      <c r="C2287" s="1" t="str">
        <f t="shared" si="70"/>
        <v/>
      </c>
      <c r="D2287" t="str">
        <f t="shared" si="71"/>
        <v/>
      </c>
    </row>
    <row r="2288" spans="1:4" x14ac:dyDescent="0.4">
      <c r="A2288" s="1">
        <v>32067</v>
      </c>
      <c r="B2288">
        <v>513.77</v>
      </c>
      <c r="C2288" s="1" t="str">
        <f t="shared" si="70"/>
        <v/>
      </c>
      <c r="D2288" t="str">
        <f t="shared" si="71"/>
        <v/>
      </c>
    </row>
    <row r="2289" spans="1:4" x14ac:dyDescent="0.4">
      <c r="A2289" s="1">
        <v>32069</v>
      </c>
      <c r="B2289">
        <v>516.61</v>
      </c>
      <c r="C2289" s="1" t="str">
        <f t="shared" si="70"/>
        <v/>
      </c>
      <c r="D2289" t="str">
        <f t="shared" si="71"/>
        <v/>
      </c>
    </row>
    <row r="2290" spans="1:4" x14ac:dyDescent="0.4">
      <c r="A2290" s="1">
        <v>32070</v>
      </c>
      <c r="B2290">
        <v>504.38</v>
      </c>
      <c r="C2290" s="1" t="str">
        <f t="shared" si="70"/>
        <v/>
      </c>
      <c r="D2290" t="str">
        <f t="shared" si="71"/>
        <v/>
      </c>
    </row>
    <row r="2291" spans="1:4" x14ac:dyDescent="0.4">
      <c r="A2291" s="1">
        <v>32071</v>
      </c>
      <c r="B2291">
        <v>506.27</v>
      </c>
      <c r="C2291" s="1" t="str">
        <f t="shared" si="70"/>
        <v/>
      </c>
      <c r="D2291" t="str">
        <f t="shared" si="71"/>
        <v/>
      </c>
    </row>
    <row r="2292" spans="1:4" x14ac:dyDescent="0.4">
      <c r="A2292" s="1">
        <v>32072</v>
      </c>
      <c r="B2292">
        <v>512.54</v>
      </c>
      <c r="C2292" s="1" t="str">
        <f t="shared" si="70"/>
        <v/>
      </c>
      <c r="D2292" t="str">
        <f t="shared" si="71"/>
        <v/>
      </c>
    </row>
    <row r="2293" spans="1:4" x14ac:dyDescent="0.4">
      <c r="A2293" s="1">
        <v>32073</v>
      </c>
      <c r="B2293">
        <v>515.52</v>
      </c>
      <c r="C2293" s="1" t="str">
        <f t="shared" si="70"/>
        <v/>
      </c>
      <c r="D2293" t="str">
        <f t="shared" si="71"/>
        <v/>
      </c>
    </row>
    <row r="2294" spans="1:4" x14ac:dyDescent="0.4">
      <c r="A2294" s="1">
        <v>32074</v>
      </c>
      <c r="B2294">
        <v>516.15</v>
      </c>
      <c r="C2294" s="1" t="str">
        <f t="shared" si="70"/>
        <v/>
      </c>
      <c r="D2294" t="str">
        <f t="shared" si="71"/>
        <v/>
      </c>
    </row>
    <row r="2295" spans="1:4" x14ac:dyDescent="0.4">
      <c r="A2295" s="1">
        <v>32076</v>
      </c>
      <c r="B2295">
        <v>517.15</v>
      </c>
      <c r="C2295" s="1" t="str">
        <f t="shared" si="70"/>
        <v/>
      </c>
      <c r="D2295" t="str">
        <f t="shared" si="71"/>
        <v/>
      </c>
    </row>
    <row r="2296" spans="1:4" x14ac:dyDescent="0.4">
      <c r="A2296" s="1">
        <v>32078</v>
      </c>
      <c r="B2296">
        <v>506.11</v>
      </c>
      <c r="C2296" s="1" t="str">
        <f t="shared" si="70"/>
        <v/>
      </c>
      <c r="D2296" t="str">
        <f t="shared" si="71"/>
        <v/>
      </c>
    </row>
    <row r="2297" spans="1:4" x14ac:dyDescent="0.4">
      <c r="A2297" s="1">
        <v>32079</v>
      </c>
      <c r="B2297">
        <v>502.37</v>
      </c>
      <c r="C2297" s="1" t="str">
        <f t="shared" si="70"/>
        <v/>
      </c>
      <c r="D2297" t="str">
        <f t="shared" si="71"/>
        <v/>
      </c>
    </row>
    <row r="2298" spans="1:4" x14ac:dyDescent="0.4">
      <c r="A2298" s="1">
        <v>32080</v>
      </c>
      <c r="B2298">
        <v>504.96</v>
      </c>
      <c r="C2298" s="1" t="str">
        <f t="shared" si="70"/>
        <v/>
      </c>
      <c r="D2298" t="str">
        <f t="shared" si="71"/>
        <v/>
      </c>
    </row>
    <row r="2299" spans="1:4" x14ac:dyDescent="0.4">
      <c r="A2299" s="1">
        <v>32081</v>
      </c>
      <c r="B2299">
        <v>509.05</v>
      </c>
      <c r="C2299" s="1">
        <f t="shared" si="70"/>
        <v>32081</v>
      </c>
      <c r="D2299">
        <f t="shared" si="71"/>
        <v>509.05</v>
      </c>
    </row>
    <row r="2300" spans="1:4" x14ac:dyDescent="0.4">
      <c r="A2300" s="1">
        <v>32083</v>
      </c>
      <c r="B2300">
        <v>510.28</v>
      </c>
      <c r="C2300" s="1" t="str">
        <f t="shared" si="70"/>
        <v/>
      </c>
      <c r="D2300" t="str">
        <f t="shared" si="71"/>
        <v/>
      </c>
    </row>
    <row r="2301" spans="1:4" x14ac:dyDescent="0.4">
      <c r="A2301" s="1">
        <v>32084</v>
      </c>
      <c r="B2301">
        <v>510.28</v>
      </c>
      <c r="C2301" s="1" t="str">
        <f t="shared" si="70"/>
        <v/>
      </c>
      <c r="D2301" t="str">
        <f t="shared" si="71"/>
        <v/>
      </c>
    </row>
    <row r="2302" spans="1:4" x14ac:dyDescent="0.4">
      <c r="A2302" s="1">
        <v>32085</v>
      </c>
      <c r="B2302">
        <v>502.47</v>
      </c>
      <c r="C2302" s="1" t="str">
        <f t="shared" si="70"/>
        <v/>
      </c>
      <c r="D2302" t="str">
        <f t="shared" si="71"/>
        <v/>
      </c>
    </row>
    <row r="2303" spans="1:4" x14ac:dyDescent="0.4">
      <c r="A2303" s="1">
        <v>32086</v>
      </c>
      <c r="B2303">
        <v>496.7</v>
      </c>
      <c r="C2303" s="1" t="str">
        <f t="shared" si="70"/>
        <v/>
      </c>
      <c r="D2303" t="str">
        <f t="shared" si="71"/>
        <v/>
      </c>
    </row>
    <row r="2304" spans="1:4" x14ac:dyDescent="0.4">
      <c r="A2304" s="1">
        <v>32087</v>
      </c>
      <c r="B2304">
        <v>482.77</v>
      </c>
      <c r="C2304" s="1" t="str">
        <f t="shared" si="70"/>
        <v/>
      </c>
      <c r="D2304" t="str">
        <f t="shared" si="71"/>
        <v/>
      </c>
    </row>
    <row r="2305" spans="1:4" x14ac:dyDescent="0.4">
      <c r="A2305" s="1">
        <v>32088</v>
      </c>
      <c r="B2305">
        <v>482.33</v>
      </c>
      <c r="C2305" s="1" t="str">
        <f t="shared" si="70"/>
        <v/>
      </c>
      <c r="D2305" t="str">
        <f t="shared" si="71"/>
        <v/>
      </c>
    </row>
    <row r="2306" spans="1:4" x14ac:dyDescent="0.4">
      <c r="A2306" s="1">
        <v>32090</v>
      </c>
      <c r="B2306">
        <v>498.26</v>
      </c>
      <c r="C2306" s="1" t="str">
        <f t="shared" si="70"/>
        <v/>
      </c>
      <c r="D2306" t="str">
        <f t="shared" si="71"/>
        <v/>
      </c>
    </row>
    <row r="2307" spans="1:4" x14ac:dyDescent="0.4">
      <c r="A2307" s="1">
        <v>32091</v>
      </c>
      <c r="B2307">
        <v>490.03</v>
      </c>
      <c r="C2307" s="1" t="str">
        <f t="shared" ref="C2307:C2370" si="72">IF(MONTH(A2307)&lt;&gt;MONTH(A2308), IF(MONTH(A2307)=12,DATE(YEAR(A2307)+1, 1, 1), DATE(YEAR(A2307), MONTH(A2308),1))-1, "")</f>
        <v/>
      </c>
      <c r="D2307" t="str">
        <f t="shared" ref="D2307:D2370" si="73">IF(C2307="", "", B2307)</f>
        <v/>
      </c>
    </row>
    <row r="2308" spans="1:4" x14ac:dyDescent="0.4">
      <c r="A2308" s="1">
        <v>32092</v>
      </c>
      <c r="B2308">
        <v>484.24</v>
      </c>
      <c r="C2308" s="1" t="str">
        <f t="shared" si="72"/>
        <v/>
      </c>
      <c r="D2308" t="str">
        <f t="shared" si="73"/>
        <v/>
      </c>
    </row>
    <row r="2309" spans="1:4" x14ac:dyDescent="0.4">
      <c r="A2309" s="1">
        <v>32093</v>
      </c>
      <c r="B2309">
        <v>472.59</v>
      </c>
      <c r="C2309" s="1" t="str">
        <f t="shared" si="72"/>
        <v/>
      </c>
      <c r="D2309" t="str">
        <f t="shared" si="73"/>
        <v/>
      </c>
    </row>
    <row r="2310" spans="1:4" x14ac:dyDescent="0.4">
      <c r="A2310" s="1">
        <v>32094</v>
      </c>
      <c r="B2310">
        <v>462.09</v>
      </c>
      <c r="C2310" s="1" t="str">
        <f t="shared" si="72"/>
        <v/>
      </c>
      <c r="D2310" t="str">
        <f t="shared" si="73"/>
        <v/>
      </c>
    </row>
    <row r="2311" spans="1:4" x14ac:dyDescent="0.4">
      <c r="A2311" s="1">
        <v>32095</v>
      </c>
      <c r="B2311">
        <v>466.16</v>
      </c>
      <c r="C2311" s="1" t="str">
        <f t="shared" si="72"/>
        <v/>
      </c>
      <c r="D2311" t="str">
        <f t="shared" si="73"/>
        <v/>
      </c>
    </row>
    <row r="2312" spans="1:4" x14ac:dyDescent="0.4">
      <c r="A2312" s="1">
        <v>32097</v>
      </c>
      <c r="B2312">
        <v>456.86</v>
      </c>
      <c r="C2312" s="1" t="str">
        <f t="shared" si="72"/>
        <v/>
      </c>
      <c r="D2312" t="str">
        <f t="shared" si="73"/>
        <v/>
      </c>
    </row>
    <row r="2313" spans="1:4" x14ac:dyDescent="0.4">
      <c r="A2313" s="1">
        <v>32098</v>
      </c>
      <c r="B2313">
        <v>456.55</v>
      </c>
      <c r="C2313" s="1" t="str">
        <f t="shared" si="72"/>
        <v/>
      </c>
      <c r="D2313" t="str">
        <f t="shared" si="73"/>
        <v/>
      </c>
    </row>
    <row r="2314" spans="1:4" x14ac:dyDescent="0.4">
      <c r="A2314" s="1">
        <v>32099</v>
      </c>
      <c r="B2314">
        <v>474.78</v>
      </c>
      <c r="C2314" s="1" t="str">
        <f t="shared" si="72"/>
        <v/>
      </c>
      <c r="D2314" t="str">
        <f t="shared" si="73"/>
        <v/>
      </c>
    </row>
    <row r="2315" spans="1:4" x14ac:dyDescent="0.4">
      <c r="A2315" s="1">
        <v>32100</v>
      </c>
      <c r="B2315">
        <v>482.08</v>
      </c>
      <c r="C2315" s="1" t="str">
        <f t="shared" si="72"/>
        <v/>
      </c>
      <c r="D2315" t="str">
        <f t="shared" si="73"/>
        <v/>
      </c>
    </row>
    <row r="2316" spans="1:4" x14ac:dyDescent="0.4">
      <c r="A2316" s="1">
        <v>32101</v>
      </c>
      <c r="B2316">
        <v>473.09</v>
      </c>
      <c r="C2316" s="1" t="str">
        <f t="shared" si="72"/>
        <v/>
      </c>
      <c r="D2316" t="str">
        <f t="shared" si="73"/>
        <v/>
      </c>
    </row>
    <row r="2317" spans="1:4" x14ac:dyDescent="0.4">
      <c r="A2317" s="1">
        <v>32102</v>
      </c>
      <c r="B2317">
        <v>473.89</v>
      </c>
      <c r="C2317" s="1" t="str">
        <f t="shared" si="72"/>
        <v/>
      </c>
      <c r="D2317" t="str">
        <f t="shared" si="73"/>
        <v/>
      </c>
    </row>
    <row r="2318" spans="1:4" x14ac:dyDescent="0.4">
      <c r="A2318" s="1">
        <v>32104</v>
      </c>
      <c r="B2318">
        <v>474.89</v>
      </c>
      <c r="C2318" s="1" t="str">
        <f t="shared" si="72"/>
        <v/>
      </c>
      <c r="D2318" t="str">
        <f t="shared" si="73"/>
        <v/>
      </c>
    </row>
    <row r="2319" spans="1:4" x14ac:dyDescent="0.4">
      <c r="A2319" s="1">
        <v>32105</v>
      </c>
      <c r="B2319">
        <v>465.73</v>
      </c>
      <c r="C2319" s="1" t="str">
        <f t="shared" si="72"/>
        <v/>
      </c>
      <c r="D2319" t="str">
        <f t="shared" si="73"/>
        <v/>
      </c>
    </row>
    <row r="2320" spans="1:4" x14ac:dyDescent="0.4">
      <c r="A2320" s="1">
        <v>32106</v>
      </c>
      <c r="B2320">
        <v>466.09</v>
      </c>
      <c r="C2320" s="1" t="str">
        <f t="shared" si="72"/>
        <v/>
      </c>
      <c r="D2320" t="str">
        <f t="shared" si="73"/>
        <v/>
      </c>
    </row>
    <row r="2321" spans="1:4" x14ac:dyDescent="0.4">
      <c r="A2321" s="1">
        <v>32107</v>
      </c>
      <c r="B2321">
        <v>455.77</v>
      </c>
      <c r="C2321" s="1" t="str">
        <f t="shared" si="72"/>
        <v/>
      </c>
      <c r="D2321" t="str">
        <f t="shared" si="73"/>
        <v/>
      </c>
    </row>
    <row r="2322" spans="1:4" x14ac:dyDescent="0.4">
      <c r="A2322" s="1">
        <v>32108</v>
      </c>
      <c r="B2322">
        <v>456.68</v>
      </c>
      <c r="C2322" s="1" t="str">
        <f t="shared" si="72"/>
        <v/>
      </c>
      <c r="D2322" t="str">
        <f t="shared" si="73"/>
        <v/>
      </c>
    </row>
    <row r="2323" spans="1:4" x14ac:dyDescent="0.4">
      <c r="A2323" s="1">
        <v>32109</v>
      </c>
      <c r="B2323">
        <v>468.05</v>
      </c>
      <c r="C2323" s="1" t="str">
        <f t="shared" si="72"/>
        <v/>
      </c>
      <c r="D2323" t="str">
        <f t="shared" si="73"/>
        <v/>
      </c>
    </row>
    <row r="2324" spans="1:4" x14ac:dyDescent="0.4">
      <c r="A2324" s="1">
        <v>32111</v>
      </c>
      <c r="B2324">
        <v>475.59</v>
      </c>
      <c r="C2324" s="1">
        <f t="shared" si="72"/>
        <v>32111</v>
      </c>
      <c r="D2324">
        <f t="shared" si="73"/>
        <v>475.59</v>
      </c>
    </row>
    <row r="2325" spans="1:4" x14ac:dyDescent="0.4">
      <c r="A2325" s="1">
        <v>32112</v>
      </c>
      <c r="B2325">
        <v>490.45</v>
      </c>
      <c r="C2325" s="1" t="str">
        <f t="shared" si="72"/>
        <v/>
      </c>
      <c r="D2325" t="str">
        <f t="shared" si="73"/>
        <v/>
      </c>
    </row>
    <row r="2326" spans="1:4" x14ac:dyDescent="0.4">
      <c r="A2326" s="1">
        <v>32113</v>
      </c>
      <c r="B2326">
        <v>494.64</v>
      </c>
      <c r="C2326" s="1" t="str">
        <f t="shared" si="72"/>
        <v/>
      </c>
      <c r="D2326" t="str">
        <f t="shared" si="73"/>
        <v/>
      </c>
    </row>
    <row r="2327" spans="1:4" x14ac:dyDescent="0.4">
      <c r="A2327" s="1">
        <v>32114</v>
      </c>
      <c r="B2327">
        <v>489.12</v>
      </c>
      <c r="C2327" s="1" t="str">
        <f t="shared" si="72"/>
        <v/>
      </c>
      <c r="D2327" t="str">
        <f t="shared" si="73"/>
        <v/>
      </c>
    </row>
    <row r="2328" spans="1:4" x14ac:dyDescent="0.4">
      <c r="A2328" s="1">
        <v>32115</v>
      </c>
      <c r="B2328">
        <v>481.81</v>
      </c>
      <c r="C2328" s="1" t="str">
        <f t="shared" si="72"/>
        <v/>
      </c>
      <c r="D2328" t="str">
        <f t="shared" si="73"/>
        <v/>
      </c>
    </row>
    <row r="2329" spans="1:4" x14ac:dyDescent="0.4">
      <c r="A2329" s="1">
        <v>32116</v>
      </c>
      <c r="B2329">
        <v>483.2</v>
      </c>
      <c r="C2329" s="1" t="str">
        <f t="shared" si="72"/>
        <v/>
      </c>
      <c r="D2329" t="str">
        <f t="shared" si="73"/>
        <v/>
      </c>
    </row>
    <row r="2330" spans="1:4" x14ac:dyDescent="0.4">
      <c r="A2330" s="1">
        <v>32118</v>
      </c>
      <c r="B2330">
        <v>478.97</v>
      </c>
      <c r="C2330" s="1" t="str">
        <f t="shared" si="72"/>
        <v/>
      </c>
      <c r="D2330" t="str">
        <f t="shared" si="73"/>
        <v/>
      </c>
    </row>
    <row r="2331" spans="1:4" x14ac:dyDescent="0.4">
      <c r="A2331" s="1">
        <v>32119</v>
      </c>
      <c r="B2331">
        <v>469.66</v>
      </c>
      <c r="C2331" s="1" t="str">
        <f t="shared" si="72"/>
        <v/>
      </c>
      <c r="D2331" t="str">
        <f t="shared" si="73"/>
        <v/>
      </c>
    </row>
    <row r="2332" spans="1:4" x14ac:dyDescent="0.4">
      <c r="A2332" s="1">
        <v>32120</v>
      </c>
      <c r="B2332">
        <v>476.59</v>
      </c>
      <c r="C2332" s="1" t="str">
        <f t="shared" si="72"/>
        <v/>
      </c>
      <c r="D2332" t="str">
        <f t="shared" si="73"/>
        <v/>
      </c>
    </row>
    <row r="2333" spans="1:4" x14ac:dyDescent="0.4">
      <c r="A2333" s="1">
        <v>32121</v>
      </c>
      <c r="B2333">
        <v>471.35</v>
      </c>
      <c r="C2333" s="1" t="str">
        <f t="shared" si="72"/>
        <v/>
      </c>
      <c r="D2333" t="str">
        <f t="shared" si="73"/>
        <v/>
      </c>
    </row>
    <row r="2334" spans="1:4" x14ac:dyDescent="0.4">
      <c r="A2334" s="1">
        <v>32122</v>
      </c>
      <c r="B2334">
        <v>474.93</v>
      </c>
      <c r="C2334" s="1" t="str">
        <f t="shared" si="72"/>
        <v/>
      </c>
      <c r="D2334" t="str">
        <f t="shared" si="73"/>
        <v/>
      </c>
    </row>
    <row r="2335" spans="1:4" x14ac:dyDescent="0.4">
      <c r="A2335" s="1">
        <v>32123</v>
      </c>
      <c r="B2335">
        <v>474.6</v>
      </c>
      <c r="C2335" s="1" t="str">
        <f t="shared" si="72"/>
        <v/>
      </c>
      <c r="D2335" t="str">
        <f t="shared" si="73"/>
        <v/>
      </c>
    </row>
    <row r="2336" spans="1:4" x14ac:dyDescent="0.4">
      <c r="A2336" s="1">
        <v>32125</v>
      </c>
      <c r="B2336">
        <v>465.36</v>
      </c>
      <c r="C2336" s="1" t="str">
        <f t="shared" si="72"/>
        <v/>
      </c>
      <c r="D2336" t="str">
        <f t="shared" si="73"/>
        <v/>
      </c>
    </row>
    <row r="2337" spans="1:4" x14ac:dyDescent="0.4">
      <c r="A2337" s="1">
        <v>32126</v>
      </c>
      <c r="B2337">
        <v>472.17</v>
      </c>
      <c r="C2337" s="1" t="str">
        <f t="shared" si="72"/>
        <v/>
      </c>
      <c r="D2337" t="str">
        <f t="shared" si="73"/>
        <v/>
      </c>
    </row>
    <row r="2338" spans="1:4" x14ac:dyDescent="0.4">
      <c r="A2338" s="1">
        <v>32128</v>
      </c>
      <c r="B2338">
        <v>491.47</v>
      </c>
      <c r="C2338" s="1" t="str">
        <f t="shared" si="72"/>
        <v/>
      </c>
      <c r="D2338" t="str">
        <f t="shared" si="73"/>
        <v/>
      </c>
    </row>
    <row r="2339" spans="1:4" x14ac:dyDescent="0.4">
      <c r="A2339" s="1">
        <v>32129</v>
      </c>
      <c r="B2339">
        <v>501.77</v>
      </c>
      <c r="C2339" s="1" t="str">
        <f t="shared" si="72"/>
        <v/>
      </c>
      <c r="D2339" t="str">
        <f t="shared" si="73"/>
        <v/>
      </c>
    </row>
    <row r="2340" spans="1:4" x14ac:dyDescent="0.4">
      <c r="A2340" s="1">
        <v>32130</v>
      </c>
      <c r="B2340">
        <v>501.75</v>
      </c>
      <c r="C2340" s="1" t="str">
        <f t="shared" si="72"/>
        <v/>
      </c>
      <c r="D2340" t="str">
        <f t="shared" si="73"/>
        <v/>
      </c>
    </row>
    <row r="2341" spans="1:4" x14ac:dyDescent="0.4">
      <c r="A2341" s="1">
        <v>32132</v>
      </c>
      <c r="B2341">
        <v>490.29</v>
      </c>
      <c r="C2341" s="1" t="str">
        <f t="shared" si="72"/>
        <v/>
      </c>
      <c r="D2341" t="str">
        <f t="shared" si="73"/>
        <v/>
      </c>
    </row>
    <row r="2342" spans="1:4" x14ac:dyDescent="0.4">
      <c r="A2342" s="1">
        <v>32133</v>
      </c>
      <c r="B2342">
        <v>502.74</v>
      </c>
      <c r="C2342" s="1" t="str">
        <f t="shared" si="72"/>
        <v/>
      </c>
      <c r="D2342" t="str">
        <f t="shared" si="73"/>
        <v/>
      </c>
    </row>
    <row r="2343" spans="1:4" x14ac:dyDescent="0.4">
      <c r="A2343" s="1">
        <v>32134</v>
      </c>
      <c r="B2343">
        <v>509.04</v>
      </c>
      <c r="C2343" s="1" t="str">
        <f t="shared" si="72"/>
        <v/>
      </c>
      <c r="D2343" t="str">
        <f t="shared" si="73"/>
        <v/>
      </c>
    </row>
    <row r="2344" spans="1:4" x14ac:dyDescent="0.4">
      <c r="A2344" s="1">
        <v>32135</v>
      </c>
      <c r="B2344">
        <v>517.99</v>
      </c>
      <c r="C2344" s="1" t="str">
        <f t="shared" si="72"/>
        <v/>
      </c>
      <c r="D2344" t="str">
        <f t="shared" si="73"/>
        <v/>
      </c>
    </row>
    <row r="2345" spans="1:4" x14ac:dyDescent="0.4">
      <c r="A2345" s="1">
        <v>32137</v>
      </c>
      <c r="B2345">
        <v>525.11</v>
      </c>
      <c r="C2345" s="1">
        <f t="shared" si="72"/>
        <v>32142</v>
      </c>
      <c r="D2345">
        <f t="shared" si="73"/>
        <v>525.11</v>
      </c>
    </row>
    <row r="2346" spans="1:4" x14ac:dyDescent="0.4">
      <c r="A2346" s="1">
        <v>32146</v>
      </c>
      <c r="B2346">
        <v>532.04</v>
      </c>
      <c r="C2346" s="1" t="str">
        <f t="shared" si="72"/>
        <v/>
      </c>
      <c r="D2346" t="str">
        <f t="shared" si="73"/>
        <v/>
      </c>
    </row>
    <row r="2347" spans="1:4" x14ac:dyDescent="0.4">
      <c r="A2347" s="1">
        <v>32147</v>
      </c>
      <c r="B2347">
        <v>527.89</v>
      </c>
      <c r="C2347" s="1" t="str">
        <f t="shared" si="72"/>
        <v/>
      </c>
      <c r="D2347" t="str">
        <f t="shared" si="73"/>
        <v/>
      </c>
    </row>
    <row r="2348" spans="1:4" x14ac:dyDescent="0.4">
      <c r="A2348" s="1">
        <v>32148</v>
      </c>
      <c r="B2348">
        <v>538.28</v>
      </c>
      <c r="C2348" s="1" t="str">
        <f t="shared" si="72"/>
        <v/>
      </c>
      <c r="D2348" t="str">
        <f t="shared" si="73"/>
        <v/>
      </c>
    </row>
    <row r="2349" spans="1:4" x14ac:dyDescent="0.4">
      <c r="A2349" s="1">
        <v>32149</v>
      </c>
      <c r="B2349">
        <v>540.28</v>
      </c>
      <c r="C2349" s="1" t="str">
        <f t="shared" si="72"/>
        <v/>
      </c>
      <c r="D2349" t="str">
        <f t="shared" si="73"/>
        <v/>
      </c>
    </row>
    <row r="2350" spans="1:4" x14ac:dyDescent="0.4">
      <c r="A2350" s="1">
        <v>32150</v>
      </c>
      <c r="B2350">
        <v>547.69000000000005</v>
      </c>
      <c r="C2350" s="1" t="str">
        <f t="shared" si="72"/>
        <v/>
      </c>
      <c r="D2350" t="str">
        <f t="shared" si="73"/>
        <v/>
      </c>
    </row>
    <row r="2351" spans="1:4" x14ac:dyDescent="0.4">
      <c r="A2351" s="1">
        <v>32151</v>
      </c>
      <c r="B2351">
        <v>548.17999999999995</v>
      </c>
      <c r="C2351" s="1" t="str">
        <f t="shared" si="72"/>
        <v/>
      </c>
      <c r="D2351" t="str">
        <f t="shared" si="73"/>
        <v/>
      </c>
    </row>
    <row r="2352" spans="1:4" x14ac:dyDescent="0.4">
      <c r="A2352" s="1">
        <v>32153</v>
      </c>
      <c r="B2352">
        <v>552.76</v>
      </c>
      <c r="C2352" s="1" t="str">
        <f t="shared" si="72"/>
        <v/>
      </c>
      <c r="D2352" t="str">
        <f t="shared" si="73"/>
        <v/>
      </c>
    </row>
    <row r="2353" spans="1:4" x14ac:dyDescent="0.4">
      <c r="A2353" s="1">
        <v>32154</v>
      </c>
      <c r="B2353">
        <v>571.29</v>
      </c>
      <c r="C2353" s="1" t="str">
        <f t="shared" si="72"/>
        <v/>
      </c>
      <c r="D2353" t="str">
        <f t="shared" si="73"/>
        <v/>
      </c>
    </row>
    <row r="2354" spans="1:4" x14ac:dyDescent="0.4">
      <c r="A2354" s="1">
        <v>32155</v>
      </c>
      <c r="B2354">
        <v>581.27</v>
      </c>
      <c r="C2354" s="1" t="str">
        <f t="shared" si="72"/>
        <v/>
      </c>
      <c r="D2354" t="str">
        <f t="shared" si="73"/>
        <v/>
      </c>
    </row>
    <row r="2355" spans="1:4" x14ac:dyDescent="0.4">
      <c r="A2355" s="1">
        <v>32156</v>
      </c>
      <c r="B2355">
        <v>578.04999999999995</v>
      </c>
      <c r="C2355" s="1" t="str">
        <f t="shared" si="72"/>
        <v/>
      </c>
      <c r="D2355" t="str">
        <f t="shared" si="73"/>
        <v/>
      </c>
    </row>
    <row r="2356" spans="1:4" x14ac:dyDescent="0.4">
      <c r="A2356" s="1">
        <v>32157</v>
      </c>
      <c r="B2356">
        <v>585.89</v>
      </c>
      <c r="C2356" s="1" t="str">
        <f t="shared" si="72"/>
        <v/>
      </c>
      <c r="D2356" t="str">
        <f t="shared" si="73"/>
        <v/>
      </c>
    </row>
    <row r="2357" spans="1:4" x14ac:dyDescent="0.4">
      <c r="A2357" s="1">
        <v>32158</v>
      </c>
      <c r="B2357">
        <v>589.76</v>
      </c>
      <c r="C2357" s="1" t="str">
        <f t="shared" si="72"/>
        <v/>
      </c>
      <c r="D2357" t="str">
        <f t="shared" si="73"/>
        <v/>
      </c>
    </row>
    <row r="2358" spans="1:4" x14ac:dyDescent="0.4">
      <c r="A2358" s="1">
        <v>32160</v>
      </c>
      <c r="B2358">
        <v>574.49</v>
      </c>
      <c r="C2358" s="1" t="str">
        <f t="shared" si="72"/>
        <v/>
      </c>
      <c r="D2358" t="str">
        <f t="shared" si="73"/>
        <v/>
      </c>
    </row>
    <row r="2359" spans="1:4" x14ac:dyDescent="0.4">
      <c r="A2359" s="1">
        <v>32161</v>
      </c>
      <c r="B2359">
        <v>576.16999999999996</v>
      </c>
      <c r="C2359" s="1" t="str">
        <f t="shared" si="72"/>
        <v/>
      </c>
      <c r="D2359" t="str">
        <f t="shared" si="73"/>
        <v/>
      </c>
    </row>
    <row r="2360" spans="1:4" x14ac:dyDescent="0.4">
      <c r="A2360" s="1">
        <v>32162</v>
      </c>
      <c r="B2360">
        <v>583.07000000000005</v>
      </c>
      <c r="C2360" s="1" t="str">
        <f t="shared" si="72"/>
        <v/>
      </c>
      <c r="D2360" t="str">
        <f t="shared" si="73"/>
        <v/>
      </c>
    </row>
    <row r="2361" spans="1:4" x14ac:dyDescent="0.4">
      <c r="A2361" s="1">
        <v>32163</v>
      </c>
      <c r="B2361">
        <v>586.96</v>
      </c>
      <c r="C2361" s="1" t="str">
        <f t="shared" si="72"/>
        <v/>
      </c>
      <c r="D2361" t="str">
        <f t="shared" si="73"/>
        <v/>
      </c>
    </row>
    <row r="2362" spans="1:4" x14ac:dyDescent="0.4">
      <c r="A2362" s="1">
        <v>32164</v>
      </c>
      <c r="B2362">
        <v>584.44000000000005</v>
      </c>
      <c r="C2362" s="1" t="str">
        <f t="shared" si="72"/>
        <v/>
      </c>
      <c r="D2362" t="str">
        <f t="shared" si="73"/>
        <v/>
      </c>
    </row>
    <row r="2363" spans="1:4" x14ac:dyDescent="0.4">
      <c r="A2363" s="1">
        <v>32165</v>
      </c>
      <c r="B2363">
        <v>589.83000000000004</v>
      </c>
      <c r="C2363" s="1" t="str">
        <f t="shared" si="72"/>
        <v/>
      </c>
      <c r="D2363" t="str">
        <f t="shared" si="73"/>
        <v/>
      </c>
    </row>
    <row r="2364" spans="1:4" x14ac:dyDescent="0.4">
      <c r="A2364" s="1">
        <v>32167</v>
      </c>
      <c r="B2364">
        <v>592.6</v>
      </c>
      <c r="C2364" s="1" t="str">
        <f t="shared" si="72"/>
        <v/>
      </c>
      <c r="D2364" t="str">
        <f t="shared" si="73"/>
        <v/>
      </c>
    </row>
    <row r="2365" spans="1:4" x14ac:dyDescent="0.4">
      <c r="A2365" s="1">
        <v>32168</v>
      </c>
      <c r="B2365">
        <v>602.32000000000005</v>
      </c>
      <c r="C2365" s="1" t="str">
        <f t="shared" si="72"/>
        <v/>
      </c>
      <c r="D2365" t="str">
        <f t="shared" si="73"/>
        <v/>
      </c>
    </row>
    <row r="2366" spans="1:4" x14ac:dyDescent="0.4">
      <c r="A2366" s="1">
        <v>32169</v>
      </c>
      <c r="B2366">
        <v>615.24</v>
      </c>
      <c r="C2366" s="1" t="str">
        <f t="shared" si="72"/>
        <v/>
      </c>
      <c r="D2366" t="str">
        <f t="shared" si="73"/>
        <v/>
      </c>
    </row>
    <row r="2367" spans="1:4" x14ac:dyDescent="0.4">
      <c r="A2367" s="1">
        <v>32170</v>
      </c>
      <c r="B2367">
        <v>633.38</v>
      </c>
      <c r="C2367" s="1" t="str">
        <f t="shared" si="72"/>
        <v/>
      </c>
      <c r="D2367" t="str">
        <f t="shared" si="73"/>
        <v/>
      </c>
    </row>
    <row r="2368" spans="1:4" x14ac:dyDescent="0.4">
      <c r="A2368" s="1">
        <v>32171</v>
      </c>
      <c r="B2368">
        <v>642.11</v>
      </c>
      <c r="C2368" s="1" t="str">
        <f t="shared" si="72"/>
        <v/>
      </c>
      <c r="D2368" t="str">
        <f t="shared" si="73"/>
        <v/>
      </c>
    </row>
    <row r="2369" spans="1:4" x14ac:dyDescent="0.4">
      <c r="A2369" s="1">
        <v>32172</v>
      </c>
      <c r="B2369">
        <v>633.58000000000004</v>
      </c>
      <c r="C2369" s="1">
        <f t="shared" si="72"/>
        <v>32173</v>
      </c>
      <c r="D2369">
        <f t="shared" si="73"/>
        <v>633.58000000000004</v>
      </c>
    </row>
    <row r="2370" spans="1:4" x14ac:dyDescent="0.4">
      <c r="A2370" s="1">
        <v>32174</v>
      </c>
      <c r="B2370">
        <v>653.51</v>
      </c>
      <c r="C2370" s="1" t="str">
        <f t="shared" si="72"/>
        <v/>
      </c>
      <c r="D2370" t="str">
        <f t="shared" si="73"/>
        <v/>
      </c>
    </row>
    <row r="2371" spans="1:4" x14ac:dyDescent="0.4">
      <c r="A2371" s="1">
        <v>32175</v>
      </c>
      <c r="B2371">
        <v>640.88</v>
      </c>
      <c r="C2371" s="1" t="str">
        <f t="shared" ref="C2371:C2434" si="74">IF(MONTH(A2371)&lt;&gt;MONTH(A2372), IF(MONTH(A2371)=12,DATE(YEAR(A2371)+1, 1, 1), DATE(YEAR(A2371), MONTH(A2372),1))-1, "")</f>
        <v/>
      </c>
      <c r="D2371" t="str">
        <f t="shared" ref="D2371:D2434" si="75">IF(C2371="", "", B2371)</f>
        <v/>
      </c>
    </row>
    <row r="2372" spans="1:4" x14ac:dyDescent="0.4">
      <c r="A2372" s="1">
        <v>32176</v>
      </c>
      <c r="B2372">
        <v>630.41</v>
      </c>
      <c r="C2372" s="1" t="str">
        <f t="shared" si="74"/>
        <v/>
      </c>
      <c r="D2372" t="str">
        <f t="shared" si="75"/>
        <v/>
      </c>
    </row>
    <row r="2373" spans="1:4" x14ac:dyDescent="0.4">
      <c r="A2373" s="1">
        <v>32177</v>
      </c>
      <c r="B2373">
        <v>632.37</v>
      </c>
      <c r="C2373" s="1" t="str">
        <f t="shared" si="74"/>
        <v/>
      </c>
      <c r="D2373" t="str">
        <f t="shared" si="75"/>
        <v/>
      </c>
    </row>
    <row r="2374" spans="1:4" x14ac:dyDescent="0.4">
      <c r="A2374" s="1">
        <v>32178</v>
      </c>
      <c r="B2374">
        <v>621.26</v>
      </c>
      <c r="C2374" s="1" t="str">
        <f t="shared" si="74"/>
        <v/>
      </c>
      <c r="D2374" t="str">
        <f t="shared" si="75"/>
        <v/>
      </c>
    </row>
    <row r="2375" spans="1:4" x14ac:dyDescent="0.4">
      <c r="A2375" s="1">
        <v>32179</v>
      </c>
      <c r="B2375">
        <v>633.86</v>
      </c>
      <c r="C2375" s="1" t="str">
        <f t="shared" si="74"/>
        <v/>
      </c>
      <c r="D2375" t="str">
        <f t="shared" si="75"/>
        <v/>
      </c>
    </row>
    <row r="2376" spans="1:4" x14ac:dyDescent="0.4">
      <c r="A2376" s="1">
        <v>32181</v>
      </c>
      <c r="B2376">
        <v>651.41999999999996</v>
      </c>
      <c r="C2376" s="1" t="str">
        <f t="shared" si="74"/>
        <v/>
      </c>
      <c r="D2376" t="str">
        <f t="shared" si="75"/>
        <v/>
      </c>
    </row>
    <row r="2377" spans="1:4" x14ac:dyDescent="0.4">
      <c r="A2377" s="1">
        <v>32182</v>
      </c>
      <c r="B2377">
        <v>655</v>
      </c>
      <c r="C2377" s="1" t="str">
        <f t="shared" si="74"/>
        <v/>
      </c>
      <c r="D2377" t="str">
        <f t="shared" si="75"/>
        <v/>
      </c>
    </row>
    <row r="2378" spans="1:4" x14ac:dyDescent="0.4">
      <c r="A2378" s="1">
        <v>32183</v>
      </c>
      <c r="B2378">
        <v>646.16</v>
      </c>
      <c r="C2378" s="1" t="str">
        <f t="shared" si="74"/>
        <v/>
      </c>
      <c r="D2378" t="str">
        <f t="shared" si="75"/>
        <v/>
      </c>
    </row>
    <row r="2379" spans="1:4" x14ac:dyDescent="0.4">
      <c r="A2379" s="1">
        <v>32184</v>
      </c>
      <c r="B2379">
        <v>640.88</v>
      </c>
      <c r="C2379" s="1" t="str">
        <f t="shared" si="74"/>
        <v/>
      </c>
      <c r="D2379" t="str">
        <f t="shared" si="75"/>
        <v/>
      </c>
    </row>
    <row r="2380" spans="1:4" x14ac:dyDescent="0.4">
      <c r="A2380" s="1">
        <v>32185</v>
      </c>
      <c r="B2380">
        <v>639.88</v>
      </c>
      <c r="C2380" s="1" t="str">
        <f t="shared" si="74"/>
        <v/>
      </c>
      <c r="D2380" t="str">
        <f t="shared" si="75"/>
        <v/>
      </c>
    </row>
    <row r="2381" spans="1:4" x14ac:dyDescent="0.4">
      <c r="A2381" s="1">
        <v>32186</v>
      </c>
      <c r="B2381">
        <v>641.16</v>
      </c>
      <c r="C2381" s="1" t="str">
        <f t="shared" si="74"/>
        <v/>
      </c>
      <c r="D2381" t="str">
        <f t="shared" si="75"/>
        <v/>
      </c>
    </row>
    <row r="2382" spans="1:4" x14ac:dyDescent="0.4">
      <c r="A2382" s="1">
        <v>32188</v>
      </c>
      <c r="B2382">
        <v>647.55999999999995</v>
      </c>
      <c r="C2382" s="1" t="str">
        <f t="shared" si="74"/>
        <v/>
      </c>
      <c r="D2382" t="str">
        <f t="shared" si="75"/>
        <v/>
      </c>
    </row>
    <row r="2383" spans="1:4" x14ac:dyDescent="0.4">
      <c r="A2383" s="1">
        <v>32189</v>
      </c>
      <c r="B2383">
        <v>648.95000000000005</v>
      </c>
      <c r="C2383" s="1" t="str">
        <f t="shared" si="74"/>
        <v/>
      </c>
      <c r="D2383" t="str">
        <f t="shared" si="75"/>
        <v/>
      </c>
    </row>
    <row r="2384" spans="1:4" x14ac:dyDescent="0.4">
      <c r="A2384" s="1">
        <v>32190</v>
      </c>
      <c r="B2384">
        <v>658.75</v>
      </c>
      <c r="C2384" s="1" t="str">
        <f t="shared" si="74"/>
        <v/>
      </c>
      <c r="D2384" t="str">
        <f t="shared" si="75"/>
        <v/>
      </c>
    </row>
    <row r="2385" spans="1:4" x14ac:dyDescent="0.4">
      <c r="A2385" s="1">
        <v>32192</v>
      </c>
      <c r="B2385">
        <v>668.56</v>
      </c>
      <c r="C2385" s="1" t="str">
        <f t="shared" si="74"/>
        <v/>
      </c>
      <c r="D2385" t="str">
        <f t="shared" si="75"/>
        <v/>
      </c>
    </row>
    <row r="2386" spans="1:4" x14ac:dyDescent="0.4">
      <c r="A2386" s="1">
        <v>32193</v>
      </c>
      <c r="B2386">
        <v>663.03</v>
      </c>
      <c r="C2386" s="1" t="str">
        <f t="shared" si="74"/>
        <v/>
      </c>
      <c r="D2386" t="str">
        <f t="shared" si="75"/>
        <v/>
      </c>
    </row>
    <row r="2387" spans="1:4" x14ac:dyDescent="0.4">
      <c r="A2387" s="1">
        <v>32195</v>
      </c>
      <c r="B2387">
        <v>658.32</v>
      </c>
      <c r="C2387" s="1" t="str">
        <f t="shared" si="74"/>
        <v/>
      </c>
      <c r="D2387" t="str">
        <f t="shared" si="75"/>
        <v/>
      </c>
    </row>
    <row r="2388" spans="1:4" x14ac:dyDescent="0.4">
      <c r="A2388" s="1">
        <v>32196</v>
      </c>
      <c r="B2388">
        <v>650.85</v>
      </c>
      <c r="C2388" s="1" t="str">
        <f t="shared" si="74"/>
        <v/>
      </c>
      <c r="D2388" t="str">
        <f t="shared" si="75"/>
        <v/>
      </c>
    </row>
    <row r="2389" spans="1:4" x14ac:dyDescent="0.4">
      <c r="A2389" s="1">
        <v>32197</v>
      </c>
      <c r="B2389">
        <v>656.79</v>
      </c>
      <c r="C2389" s="1" t="str">
        <f t="shared" si="74"/>
        <v/>
      </c>
      <c r="D2389" t="str">
        <f t="shared" si="75"/>
        <v/>
      </c>
    </row>
    <row r="2390" spans="1:4" x14ac:dyDescent="0.4">
      <c r="A2390" s="1">
        <v>32199</v>
      </c>
      <c r="B2390">
        <v>635.1</v>
      </c>
      <c r="C2390" s="1" t="str">
        <f t="shared" si="74"/>
        <v/>
      </c>
      <c r="D2390" t="str">
        <f t="shared" si="75"/>
        <v/>
      </c>
    </row>
    <row r="2391" spans="1:4" x14ac:dyDescent="0.4">
      <c r="A2391" s="1">
        <v>32200</v>
      </c>
      <c r="B2391">
        <v>633.23</v>
      </c>
      <c r="C2391" s="1" t="str">
        <f t="shared" si="74"/>
        <v/>
      </c>
      <c r="D2391" t="str">
        <f t="shared" si="75"/>
        <v/>
      </c>
    </row>
    <row r="2392" spans="1:4" x14ac:dyDescent="0.4">
      <c r="A2392" s="1">
        <v>32202</v>
      </c>
      <c r="B2392">
        <v>612.35</v>
      </c>
      <c r="C2392" s="1">
        <f t="shared" si="74"/>
        <v>32202</v>
      </c>
      <c r="D2392">
        <f t="shared" si="75"/>
        <v>612.35</v>
      </c>
    </row>
    <row r="2393" spans="1:4" x14ac:dyDescent="0.4">
      <c r="A2393" s="1">
        <v>32204</v>
      </c>
      <c r="B2393">
        <v>608.24</v>
      </c>
      <c r="C2393" s="1" t="str">
        <f t="shared" si="74"/>
        <v/>
      </c>
      <c r="D2393" t="str">
        <f t="shared" si="75"/>
        <v/>
      </c>
    </row>
    <row r="2394" spans="1:4" x14ac:dyDescent="0.4">
      <c r="A2394" s="1">
        <v>32205</v>
      </c>
      <c r="B2394">
        <v>613.01</v>
      </c>
      <c r="C2394" s="1" t="str">
        <f t="shared" si="74"/>
        <v/>
      </c>
      <c r="D2394" t="str">
        <f t="shared" si="75"/>
        <v/>
      </c>
    </row>
    <row r="2395" spans="1:4" x14ac:dyDescent="0.4">
      <c r="A2395" s="1">
        <v>32206</v>
      </c>
      <c r="B2395">
        <v>615.95000000000005</v>
      </c>
      <c r="C2395" s="1" t="str">
        <f t="shared" si="74"/>
        <v/>
      </c>
      <c r="D2395" t="str">
        <f t="shared" si="75"/>
        <v/>
      </c>
    </row>
    <row r="2396" spans="1:4" x14ac:dyDescent="0.4">
      <c r="A2396" s="1">
        <v>32207</v>
      </c>
      <c r="B2396">
        <v>618.41999999999996</v>
      </c>
      <c r="C2396" s="1" t="str">
        <f t="shared" si="74"/>
        <v/>
      </c>
      <c r="D2396" t="str">
        <f t="shared" si="75"/>
        <v/>
      </c>
    </row>
    <row r="2397" spans="1:4" x14ac:dyDescent="0.4">
      <c r="A2397" s="1">
        <v>32209</v>
      </c>
      <c r="B2397">
        <v>614.70000000000005</v>
      </c>
      <c r="C2397" s="1" t="str">
        <f t="shared" si="74"/>
        <v/>
      </c>
      <c r="D2397" t="str">
        <f t="shared" si="75"/>
        <v/>
      </c>
    </row>
    <row r="2398" spans="1:4" x14ac:dyDescent="0.4">
      <c r="A2398" s="1">
        <v>32210</v>
      </c>
      <c r="B2398">
        <v>603.41</v>
      </c>
      <c r="C2398" s="1" t="str">
        <f t="shared" si="74"/>
        <v/>
      </c>
      <c r="D2398" t="str">
        <f t="shared" si="75"/>
        <v/>
      </c>
    </row>
    <row r="2399" spans="1:4" x14ac:dyDescent="0.4">
      <c r="A2399" s="1">
        <v>32211</v>
      </c>
      <c r="B2399">
        <v>611.88</v>
      </c>
      <c r="C2399" s="1" t="str">
        <f t="shared" si="74"/>
        <v/>
      </c>
      <c r="D2399" t="str">
        <f t="shared" si="75"/>
        <v/>
      </c>
    </row>
    <row r="2400" spans="1:4" x14ac:dyDescent="0.4">
      <c r="A2400" s="1">
        <v>32213</v>
      </c>
      <c r="B2400">
        <v>608.78</v>
      </c>
      <c r="C2400" s="1" t="str">
        <f t="shared" si="74"/>
        <v/>
      </c>
      <c r="D2400" t="str">
        <f t="shared" si="75"/>
        <v/>
      </c>
    </row>
    <row r="2401" spans="1:4" x14ac:dyDescent="0.4">
      <c r="A2401" s="1">
        <v>32214</v>
      </c>
      <c r="B2401">
        <v>610.33000000000004</v>
      </c>
      <c r="C2401" s="1" t="str">
        <f t="shared" si="74"/>
        <v/>
      </c>
      <c r="D2401" t="str">
        <f t="shared" si="75"/>
        <v/>
      </c>
    </row>
    <row r="2402" spans="1:4" x14ac:dyDescent="0.4">
      <c r="A2402" s="1">
        <v>32216</v>
      </c>
      <c r="B2402">
        <v>612.21</v>
      </c>
      <c r="C2402" s="1" t="str">
        <f t="shared" si="74"/>
        <v/>
      </c>
      <c r="D2402" t="str">
        <f t="shared" si="75"/>
        <v/>
      </c>
    </row>
    <row r="2403" spans="1:4" x14ac:dyDescent="0.4">
      <c r="A2403" s="1">
        <v>32217</v>
      </c>
      <c r="B2403">
        <v>625.16999999999996</v>
      </c>
      <c r="C2403" s="1" t="str">
        <f t="shared" si="74"/>
        <v/>
      </c>
      <c r="D2403" t="str">
        <f t="shared" si="75"/>
        <v/>
      </c>
    </row>
    <row r="2404" spans="1:4" x14ac:dyDescent="0.4">
      <c r="A2404" s="1">
        <v>32218</v>
      </c>
      <c r="B2404">
        <v>627.49</v>
      </c>
      <c r="C2404" s="1" t="str">
        <f t="shared" si="74"/>
        <v/>
      </c>
      <c r="D2404" t="str">
        <f t="shared" si="75"/>
        <v/>
      </c>
    </row>
    <row r="2405" spans="1:4" x14ac:dyDescent="0.4">
      <c r="A2405" s="1">
        <v>32219</v>
      </c>
      <c r="B2405">
        <v>632.16</v>
      </c>
      <c r="C2405" s="1" t="str">
        <f t="shared" si="74"/>
        <v/>
      </c>
      <c r="D2405" t="str">
        <f t="shared" si="75"/>
        <v/>
      </c>
    </row>
    <row r="2406" spans="1:4" x14ac:dyDescent="0.4">
      <c r="A2406" s="1">
        <v>32220</v>
      </c>
      <c r="B2406">
        <v>636.72</v>
      </c>
      <c r="C2406" s="1" t="str">
        <f t="shared" si="74"/>
        <v/>
      </c>
      <c r="D2406" t="str">
        <f t="shared" si="75"/>
        <v/>
      </c>
    </row>
    <row r="2407" spans="1:4" x14ac:dyDescent="0.4">
      <c r="A2407" s="1">
        <v>32221</v>
      </c>
      <c r="B2407">
        <v>636.79</v>
      </c>
      <c r="C2407" s="1" t="str">
        <f t="shared" si="74"/>
        <v/>
      </c>
      <c r="D2407" t="str">
        <f t="shared" si="75"/>
        <v/>
      </c>
    </row>
    <row r="2408" spans="1:4" x14ac:dyDescent="0.4">
      <c r="A2408" s="1">
        <v>32223</v>
      </c>
      <c r="B2408">
        <v>638.80999999999995</v>
      </c>
      <c r="C2408" s="1" t="str">
        <f t="shared" si="74"/>
        <v/>
      </c>
      <c r="D2408" t="str">
        <f t="shared" si="75"/>
        <v/>
      </c>
    </row>
    <row r="2409" spans="1:4" x14ac:dyDescent="0.4">
      <c r="A2409" s="1">
        <v>32224</v>
      </c>
      <c r="B2409">
        <v>622.79</v>
      </c>
      <c r="C2409" s="1" t="str">
        <f t="shared" si="74"/>
        <v/>
      </c>
      <c r="D2409" t="str">
        <f t="shared" si="75"/>
        <v/>
      </c>
    </row>
    <row r="2410" spans="1:4" x14ac:dyDescent="0.4">
      <c r="A2410" s="1">
        <v>32225</v>
      </c>
      <c r="B2410">
        <v>623.78</v>
      </c>
      <c r="C2410" s="1" t="str">
        <f t="shared" si="74"/>
        <v/>
      </c>
      <c r="D2410" t="str">
        <f t="shared" si="75"/>
        <v/>
      </c>
    </row>
    <row r="2411" spans="1:4" x14ac:dyDescent="0.4">
      <c r="A2411" s="1">
        <v>32226</v>
      </c>
      <c r="B2411">
        <v>625.41999999999996</v>
      </c>
      <c r="C2411" s="1" t="str">
        <f t="shared" si="74"/>
        <v/>
      </c>
      <c r="D2411" t="str">
        <f t="shared" si="75"/>
        <v/>
      </c>
    </row>
    <row r="2412" spans="1:4" x14ac:dyDescent="0.4">
      <c r="A2412" s="1">
        <v>32227</v>
      </c>
      <c r="B2412">
        <v>632.36</v>
      </c>
      <c r="C2412" s="1" t="str">
        <f t="shared" si="74"/>
        <v/>
      </c>
      <c r="D2412" t="str">
        <f t="shared" si="75"/>
        <v/>
      </c>
    </row>
    <row r="2413" spans="1:4" x14ac:dyDescent="0.4">
      <c r="A2413" s="1">
        <v>32228</v>
      </c>
      <c r="B2413">
        <v>634.20000000000005</v>
      </c>
      <c r="C2413" s="1" t="str">
        <f t="shared" si="74"/>
        <v/>
      </c>
      <c r="D2413" t="str">
        <f t="shared" si="75"/>
        <v/>
      </c>
    </row>
    <row r="2414" spans="1:4" x14ac:dyDescent="0.4">
      <c r="A2414" s="1">
        <v>32230</v>
      </c>
      <c r="B2414">
        <v>631.03</v>
      </c>
      <c r="C2414" s="1" t="str">
        <f t="shared" si="74"/>
        <v/>
      </c>
      <c r="D2414" t="str">
        <f t="shared" si="75"/>
        <v/>
      </c>
    </row>
    <row r="2415" spans="1:4" x14ac:dyDescent="0.4">
      <c r="A2415" s="1">
        <v>32231</v>
      </c>
      <c r="B2415">
        <v>638.59</v>
      </c>
      <c r="C2415" s="1" t="str">
        <f t="shared" si="74"/>
        <v/>
      </c>
      <c r="D2415" t="str">
        <f t="shared" si="75"/>
        <v/>
      </c>
    </row>
    <row r="2416" spans="1:4" x14ac:dyDescent="0.4">
      <c r="A2416" s="1">
        <v>32232</v>
      </c>
      <c r="B2416">
        <v>644.75</v>
      </c>
      <c r="C2416" s="1" t="str">
        <f t="shared" si="74"/>
        <v/>
      </c>
      <c r="D2416" t="str">
        <f t="shared" si="75"/>
        <v/>
      </c>
    </row>
    <row r="2417" spans="1:4" x14ac:dyDescent="0.4">
      <c r="A2417" s="1">
        <v>32233</v>
      </c>
      <c r="B2417">
        <v>656.47</v>
      </c>
      <c r="C2417" s="1">
        <f t="shared" si="74"/>
        <v>32233</v>
      </c>
      <c r="D2417">
        <f t="shared" si="75"/>
        <v>656.47</v>
      </c>
    </row>
    <row r="2418" spans="1:4" x14ac:dyDescent="0.4">
      <c r="A2418" s="1">
        <v>32234</v>
      </c>
      <c r="B2418">
        <v>654.32000000000005</v>
      </c>
      <c r="C2418" s="1" t="str">
        <f t="shared" si="74"/>
        <v/>
      </c>
      <c r="D2418" t="str">
        <f t="shared" si="75"/>
        <v/>
      </c>
    </row>
    <row r="2419" spans="1:4" x14ac:dyDescent="0.4">
      <c r="A2419" s="1">
        <v>32235</v>
      </c>
      <c r="B2419">
        <v>655.54</v>
      </c>
      <c r="C2419" s="1" t="str">
        <f t="shared" si="74"/>
        <v/>
      </c>
      <c r="D2419" t="str">
        <f t="shared" si="75"/>
        <v/>
      </c>
    </row>
    <row r="2420" spans="1:4" x14ac:dyDescent="0.4">
      <c r="A2420" s="1">
        <v>32237</v>
      </c>
      <c r="B2420">
        <v>658.66</v>
      </c>
      <c r="C2420" s="1" t="str">
        <f t="shared" si="74"/>
        <v/>
      </c>
      <c r="D2420" t="str">
        <f t="shared" si="75"/>
        <v/>
      </c>
    </row>
    <row r="2421" spans="1:4" x14ac:dyDescent="0.4">
      <c r="A2421" s="1">
        <v>32239</v>
      </c>
      <c r="B2421">
        <v>656.26</v>
      </c>
      <c r="C2421" s="1" t="str">
        <f t="shared" si="74"/>
        <v/>
      </c>
      <c r="D2421" t="str">
        <f t="shared" si="75"/>
        <v/>
      </c>
    </row>
    <row r="2422" spans="1:4" x14ac:dyDescent="0.4">
      <c r="A2422" s="1">
        <v>32240</v>
      </c>
      <c r="B2422">
        <v>653.66</v>
      </c>
      <c r="C2422" s="1" t="str">
        <f t="shared" si="74"/>
        <v/>
      </c>
      <c r="D2422" t="str">
        <f t="shared" si="75"/>
        <v/>
      </c>
    </row>
    <row r="2423" spans="1:4" x14ac:dyDescent="0.4">
      <c r="A2423" s="1">
        <v>32241</v>
      </c>
      <c r="B2423">
        <v>648.19000000000005</v>
      </c>
      <c r="C2423" s="1" t="str">
        <f t="shared" si="74"/>
        <v/>
      </c>
      <c r="D2423" t="str">
        <f t="shared" si="75"/>
        <v/>
      </c>
    </row>
    <row r="2424" spans="1:4" x14ac:dyDescent="0.4">
      <c r="A2424" s="1">
        <v>32242</v>
      </c>
      <c r="B2424">
        <v>648.71</v>
      </c>
      <c r="C2424" s="1" t="str">
        <f t="shared" si="74"/>
        <v/>
      </c>
      <c r="D2424" t="str">
        <f t="shared" si="75"/>
        <v/>
      </c>
    </row>
    <row r="2425" spans="1:4" x14ac:dyDescent="0.4">
      <c r="A2425" s="1">
        <v>32244</v>
      </c>
      <c r="B2425">
        <v>641.04999999999995</v>
      </c>
      <c r="C2425" s="1" t="str">
        <f t="shared" si="74"/>
        <v/>
      </c>
      <c r="D2425" t="str">
        <f t="shared" si="75"/>
        <v/>
      </c>
    </row>
    <row r="2426" spans="1:4" x14ac:dyDescent="0.4">
      <c r="A2426" s="1">
        <v>32245</v>
      </c>
      <c r="B2426">
        <v>640.39</v>
      </c>
      <c r="C2426" s="1" t="str">
        <f t="shared" si="74"/>
        <v/>
      </c>
      <c r="D2426" t="str">
        <f t="shared" si="75"/>
        <v/>
      </c>
    </row>
    <row r="2427" spans="1:4" x14ac:dyDescent="0.4">
      <c r="A2427" s="1">
        <v>32246</v>
      </c>
      <c r="B2427">
        <v>649.72</v>
      </c>
      <c r="C2427" s="1" t="str">
        <f t="shared" si="74"/>
        <v/>
      </c>
      <c r="D2427" t="str">
        <f t="shared" si="75"/>
        <v/>
      </c>
    </row>
    <row r="2428" spans="1:4" x14ac:dyDescent="0.4">
      <c r="A2428" s="1">
        <v>32247</v>
      </c>
      <c r="B2428">
        <v>646.14</v>
      </c>
      <c r="C2428" s="1" t="str">
        <f t="shared" si="74"/>
        <v/>
      </c>
      <c r="D2428" t="str">
        <f t="shared" si="75"/>
        <v/>
      </c>
    </row>
    <row r="2429" spans="1:4" x14ac:dyDescent="0.4">
      <c r="A2429" s="1">
        <v>32248</v>
      </c>
      <c r="B2429">
        <v>645.53</v>
      </c>
      <c r="C2429" s="1" t="str">
        <f t="shared" si="74"/>
        <v/>
      </c>
      <c r="D2429" t="str">
        <f t="shared" si="75"/>
        <v/>
      </c>
    </row>
    <row r="2430" spans="1:4" x14ac:dyDescent="0.4">
      <c r="A2430" s="1">
        <v>32249</v>
      </c>
      <c r="B2430">
        <v>645.38</v>
      </c>
      <c r="C2430" s="1" t="str">
        <f t="shared" si="74"/>
        <v/>
      </c>
      <c r="D2430" t="str">
        <f t="shared" si="75"/>
        <v/>
      </c>
    </row>
    <row r="2431" spans="1:4" x14ac:dyDescent="0.4">
      <c r="A2431" s="1">
        <v>32251</v>
      </c>
      <c r="B2431">
        <v>635.28</v>
      </c>
      <c r="C2431" s="1" t="str">
        <f t="shared" si="74"/>
        <v/>
      </c>
      <c r="D2431" t="str">
        <f t="shared" si="75"/>
        <v/>
      </c>
    </row>
    <row r="2432" spans="1:4" x14ac:dyDescent="0.4">
      <c r="A2432" s="1">
        <v>32252</v>
      </c>
      <c r="B2432">
        <v>632.54</v>
      </c>
      <c r="C2432" s="1" t="str">
        <f t="shared" si="74"/>
        <v/>
      </c>
      <c r="D2432" t="str">
        <f t="shared" si="75"/>
        <v/>
      </c>
    </row>
    <row r="2433" spans="1:4" x14ac:dyDescent="0.4">
      <c r="A2433" s="1">
        <v>32253</v>
      </c>
      <c r="B2433">
        <v>637.4</v>
      </c>
      <c r="C2433" s="1" t="str">
        <f t="shared" si="74"/>
        <v/>
      </c>
      <c r="D2433" t="str">
        <f t="shared" si="75"/>
        <v/>
      </c>
    </row>
    <row r="2434" spans="1:4" x14ac:dyDescent="0.4">
      <c r="A2434" s="1">
        <v>32254</v>
      </c>
      <c r="B2434">
        <v>627.91999999999996</v>
      </c>
      <c r="C2434" s="1" t="str">
        <f t="shared" si="74"/>
        <v/>
      </c>
      <c r="D2434" t="str">
        <f t="shared" si="75"/>
        <v/>
      </c>
    </row>
    <row r="2435" spans="1:4" x14ac:dyDescent="0.4">
      <c r="A2435" s="1">
        <v>32255</v>
      </c>
      <c r="B2435">
        <v>630.66999999999996</v>
      </c>
      <c r="C2435" s="1" t="str">
        <f t="shared" ref="C2435:C2498" si="76">IF(MONTH(A2435)&lt;&gt;MONTH(A2436), IF(MONTH(A2435)=12,DATE(YEAR(A2435)+1, 1, 1), DATE(YEAR(A2435), MONTH(A2436),1))-1, "")</f>
        <v/>
      </c>
      <c r="D2435" t="str">
        <f t="shared" ref="D2435:D2498" si="77">IF(C2435="", "", B2435)</f>
        <v/>
      </c>
    </row>
    <row r="2436" spans="1:4" x14ac:dyDescent="0.4">
      <c r="A2436" s="1">
        <v>32256</v>
      </c>
      <c r="B2436">
        <v>641.83000000000004</v>
      </c>
      <c r="C2436" s="1" t="str">
        <f t="shared" si="76"/>
        <v/>
      </c>
      <c r="D2436" t="str">
        <f t="shared" si="77"/>
        <v/>
      </c>
    </row>
    <row r="2437" spans="1:4" x14ac:dyDescent="0.4">
      <c r="A2437" s="1">
        <v>32258</v>
      </c>
      <c r="B2437">
        <v>644.70000000000005</v>
      </c>
      <c r="C2437" s="1" t="str">
        <f t="shared" si="76"/>
        <v/>
      </c>
      <c r="D2437" t="str">
        <f t="shared" si="77"/>
        <v/>
      </c>
    </row>
    <row r="2438" spans="1:4" x14ac:dyDescent="0.4">
      <c r="A2438" s="1">
        <v>32260</v>
      </c>
      <c r="B2438">
        <v>618.73</v>
      </c>
      <c r="C2438" s="1" t="str">
        <f t="shared" si="76"/>
        <v/>
      </c>
      <c r="D2438" t="str">
        <f t="shared" si="77"/>
        <v/>
      </c>
    </row>
    <row r="2439" spans="1:4" x14ac:dyDescent="0.4">
      <c r="A2439" s="1">
        <v>32261</v>
      </c>
      <c r="B2439">
        <v>633.24</v>
      </c>
      <c r="C2439" s="1" t="str">
        <f t="shared" si="76"/>
        <v/>
      </c>
      <c r="D2439" t="str">
        <f t="shared" si="77"/>
        <v/>
      </c>
    </row>
    <row r="2440" spans="1:4" x14ac:dyDescent="0.4">
      <c r="A2440" s="1">
        <v>32262</v>
      </c>
      <c r="B2440">
        <v>649.88</v>
      </c>
      <c r="C2440" s="1" t="str">
        <f t="shared" si="76"/>
        <v/>
      </c>
      <c r="D2440" t="str">
        <f t="shared" si="77"/>
        <v/>
      </c>
    </row>
    <row r="2441" spans="1:4" x14ac:dyDescent="0.4">
      <c r="A2441" s="1">
        <v>32263</v>
      </c>
      <c r="B2441">
        <v>647.17999999999995</v>
      </c>
      <c r="C2441" s="1">
        <f t="shared" si="76"/>
        <v>32263</v>
      </c>
      <c r="D2441">
        <f t="shared" si="77"/>
        <v>647.17999999999995</v>
      </c>
    </row>
    <row r="2442" spans="1:4" x14ac:dyDescent="0.4">
      <c r="A2442" s="1">
        <v>32265</v>
      </c>
      <c r="B2442">
        <v>650.03</v>
      </c>
      <c r="C2442" s="1" t="str">
        <f t="shared" si="76"/>
        <v/>
      </c>
      <c r="D2442" t="str">
        <f t="shared" si="77"/>
        <v/>
      </c>
    </row>
    <row r="2443" spans="1:4" x14ac:dyDescent="0.4">
      <c r="A2443" s="1">
        <v>32266</v>
      </c>
      <c r="B2443">
        <v>648.52</v>
      </c>
      <c r="C2443" s="1" t="str">
        <f t="shared" si="76"/>
        <v/>
      </c>
      <c r="D2443" t="str">
        <f t="shared" si="77"/>
        <v/>
      </c>
    </row>
    <row r="2444" spans="1:4" x14ac:dyDescent="0.4">
      <c r="A2444" s="1">
        <v>32267</v>
      </c>
      <c r="B2444">
        <v>645.69000000000005</v>
      </c>
      <c r="C2444" s="1" t="str">
        <f t="shared" si="76"/>
        <v/>
      </c>
      <c r="D2444" t="str">
        <f t="shared" si="77"/>
        <v/>
      </c>
    </row>
    <row r="2445" spans="1:4" x14ac:dyDescent="0.4">
      <c r="A2445" s="1">
        <v>32269</v>
      </c>
      <c r="B2445">
        <v>639.77</v>
      </c>
      <c r="C2445" s="1" t="str">
        <f t="shared" si="76"/>
        <v/>
      </c>
      <c r="D2445" t="str">
        <f t="shared" si="77"/>
        <v/>
      </c>
    </row>
    <row r="2446" spans="1:4" x14ac:dyDescent="0.4">
      <c r="A2446" s="1">
        <v>32270</v>
      </c>
      <c r="B2446">
        <v>639.77</v>
      </c>
      <c r="C2446" s="1" t="str">
        <f t="shared" si="76"/>
        <v/>
      </c>
      <c r="D2446" t="str">
        <f t="shared" si="77"/>
        <v/>
      </c>
    </row>
    <row r="2447" spans="1:4" x14ac:dyDescent="0.4">
      <c r="A2447" s="1">
        <v>32272</v>
      </c>
      <c r="B2447">
        <v>635.47</v>
      </c>
      <c r="C2447" s="1" t="str">
        <f t="shared" si="76"/>
        <v/>
      </c>
      <c r="D2447" t="str">
        <f t="shared" si="77"/>
        <v/>
      </c>
    </row>
    <row r="2448" spans="1:4" x14ac:dyDescent="0.4">
      <c r="A2448" s="1">
        <v>32273</v>
      </c>
      <c r="B2448">
        <v>634.04999999999995</v>
      </c>
      <c r="C2448" s="1" t="str">
        <f t="shared" si="76"/>
        <v/>
      </c>
      <c r="D2448" t="str">
        <f t="shared" si="77"/>
        <v/>
      </c>
    </row>
    <row r="2449" spans="1:4" x14ac:dyDescent="0.4">
      <c r="A2449" s="1">
        <v>32274</v>
      </c>
      <c r="B2449">
        <v>636.67999999999995</v>
      </c>
      <c r="C2449" s="1" t="str">
        <f t="shared" si="76"/>
        <v/>
      </c>
      <c r="D2449" t="str">
        <f t="shared" si="77"/>
        <v/>
      </c>
    </row>
    <row r="2450" spans="1:4" x14ac:dyDescent="0.4">
      <c r="A2450" s="1">
        <v>32275</v>
      </c>
      <c r="B2450">
        <v>650.66</v>
      </c>
      <c r="C2450" s="1" t="str">
        <f t="shared" si="76"/>
        <v/>
      </c>
      <c r="D2450" t="str">
        <f t="shared" si="77"/>
        <v/>
      </c>
    </row>
    <row r="2451" spans="1:4" x14ac:dyDescent="0.4">
      <c r="A2451" s="1">
        <v>32276</v>
      </c>
      <c r="B2451">
        <v>655.51</v>
      </c>
      <c r="C2451" s="1" t="str">
        <f t="shared" si="76"/>
        <v/>
      </c>
      <c r="D2451" t="str">
        <f t="shared" si="77"/>
        <v/>
      </c>
    </row>
    <row r="2452" spans="1:4" x14ac:dyDescent="0.4">
      <c r="A2452" s="1">
        <v>32277</v>
      </c>
      <c r="B2452">
        <v>657.57</v>
      </c>
      <c r="C2452" s="1" t="str">
        <f t="shared" si="76"/>
        <v/>
      </c>
      <c r="D2452" t="str">
        <f t="shared" si="77"/>
        <v/>
      </c>
    </row>
    <row r="2453" spans="1:4" x14ac:dyDescent="0.4">
      <c r="A2453" s="1">
        <v>32279</v>
      </c>
      <c r="B2453">
        <v>658.65</v>
      </c>
      <c r="C2453" s="1" t="str">
        <f t="shared" si="76"/>
        <v/>
      </c>
      <c r="D2453" t="str">
        <f t="shared" si="77"/>
        <v/>
      </c>
    </row>
    <row r="2454" spans="1:4" x14ac:dyDescent="0.4">
      <c r="A2454" s="1">
        <v>32280</v>
      </c>
      <c r="B2454">
        <v>670.31</v>
      </c>
      <c r="C2454" s="1" t="str">
        <f t="shared" si="76"/>
        <v/>
      </c>
      <c r="D2454" t="str">
        <f t="shared" si="77"/>
        <v/>
      </c>
    </row>
    <row r="2455" spans="1:4" x14ac:dyDescent="0.4">
      <c r="A2455" s="1">
        <v>32281</v>
      </c>
      <c r="B2455">
        <v>678.77</v>
      </c>
      <c r="C2455" s="1" t="str">
        <f t="shared" si="76"/>
        <v/>
      </c>
      <c r="D2455" t="str">
        <f t="shared" si="77"/>
        <v/>
      </c>
    </row>
    <row r="2456" spans="1:4" x14ac:dyDescent="0.4">
      <c r="A2456" s="1">
        <v>32282</v>
      </c>
      <c r="B2456">
        <v>678.24</v>
      </c>
      <c r="C2456" s="1" t="str">
        <f t="shared" si="76"/>
        <v/>
      </c>
      <c r="D2456" t="str">
        <f t="shared" si="77"/>
        <v/>
      </c>
    </row>
    <row r="2457" spans="1:4" x14ac:dyDescent="0.4">
      <c r="A2457" s="1">
        <v>32283</v>
      </c>
      <c r="B2457">
        <v>691.58</v>
      </c>
      <c r="C2457" s="1" t="str">
        <f t="shared" si="76"/>
        <v/>
      </c>
      <c r="D2457" t="str">
        <f t="shared" si="77"/>
        <v/>
      </c>
    </row>
    <row r="2458" spans="1:4" x14ac:dyDescent="0.4">
      <c r="A2458" s="1">
        <v>32284</v>
      </c>
      <c r="B2458">
        <v>698.29</v>
      </c>
      <c r="C2458" s="1" t="str">
        <f t="shared" si="76"/>
        <v/>
      </c>
      <c r="D2458" t="str">
        <f t="shared" si="77"/>
        <v/>
      </c>
    </row>
    <row r="2459" spans="1:4" x14ac:dyDescent="0.4">
      <c r="A2459" s="1">
        <v>32287</v>
      </c>
      <c r="B2459">
        <v>705.51</v>
      </c>
      <c r="C2459" s="1" t="str">
        <f t="shared" si="76"/>
        <v/>
      </c>
      <c r="D2459" t="str">
        <f t="shared" si="77"/>
        <v/>
      </c>
    </row>
    <row r="2460" spans="1:4" x14ac:dyDescent="0.4">
      <c r="A2460" s="1">
        <v>32288</v>
      </c>
      <c r="B2460">
        <v>703.54</v>
      </c>
      <c r="C2460" s="1" t="str">
        <f t="shared" si="76"/>
        <v/>
      </c>
      <c r="D2460" t="str">
        <f t="shared" si="77"/>
        <v/>
      </c>
    </row>
    <row r="2461" spans="1:4" x14ac:dyDescent="0.4">
      <c r="A2461" s="1">
        <v>32289</v>
      </c>
      <c r="B2461">
        <v>716.85</v>
      </c>
      <c r="C2461" s="1" t="str">
        <f t="shared" si="76"/>
        <v/>
      </c>
      <c r="D2461" t="str">
        <f t="shared" si="77"/>
        <v/>
      </c>
    </row>
    <row r="2462" spans="1:4" x14ac:dyDescent="0.4">
      <c r="A2462" s="1">
        <v>32290</v>
      </c>
      <c r="B2462">
        <v>713.12</v>
      </c>
      <c r="C2462" s="1" t="str">
        <f t="shared" si="76"/>
        <v/>
      </c>
      <c r="D2462" t="str">
        <f t="shared" si="77"/>
        <v/>
      </c>
    </row>
    <row r="2463" spans="1:4" x14ac:dyDescent="0.4">
      <c r="A2463" s="1">
        <v>32291</v>
      </c>
      <c r="B2463">
        <v>716.79</v>
      </c>
      <c r="C2463" s="1" t="str">
        <f t="shared" si="76"/>
        <v/>
      </c>
      <c r="D2463" t="str">
        <f t="shared" si="77"/>
        <v/>
      </c>
    </row>
    <row r="2464" spans="1:4" x14ac:dyDescent="0.4">
      <c r="A2464" s="1">
        <v>32293</v>
      </c>
      <c r="B2464">
        <v>716.89</v>
      </c>
      <c r="C2464" s="1" t="str">
        <f t="shared" si="76"/>
        <v/>
      </c>
      <c r="D2464" t="str">
        <f t="shared" si="77"/>
        <v/>
      </c>
    </row>
    <row r="2465" spans="1:4" x14ac:dyDescent="0.4">
      <c r="A2465" s="1">
        <v>32294</v>
      </c>
      <c r="B2465">
        <v>717.35</v>
      </c>
      <c r="C2465" s="1">
        <f t="shared" si="76"/>
        <v>32294</v>
      </c>
      <c r="D2465">
        <f t="shared" si="77"/>
        <v>717.35</v>
      </c>
    </row>
    <row r="2466" spans="1:4" x14ac:dyDescent="0.4">
      <c r="A2466" s="1">
        <v>32295</v>
      </c>
      <c r="B2466">
        <v>723.5</v>
      </c>
      <c r="C2466" s="1" t="str">
        <f t="shared" si="76"/>
        <v/>
      </c>
      <c r="D2466" t="str">
        <f t="shared" si="77"/>
        <v/>
      </c>
    </row>
    <row r="2467" spans="1:4" x14ac:dyDescent="0.4">
      <c r="A2467" s="1">
        <v>32296</v>
      </c>
      <c r="B2467">
        <v>722.7</v>
      </c>
      <c r="C2467" s="1" t="str">
        <f t="shared" si="76"/>
        <v/>
      </c>
      <c r="D2467" t="str">
        <f t="shared" si="77"/>
        <v/>
      </c>
    </row>
    <row r="2468" spans="1:4" x14ac:dyDescent="0.4">
      <c r="A2468" s="1">
        <v>32297</v>
      </c>
      <c r="B2468">
        <v>729.67</v>
      </c>
      <c r="C2468" s="1" t="str">
        <f t="shared" si="76"/>
        <v/>
      </c>
      <c r="D2468" t="str">
        <f t="shared" si="77"/>
        <v/>
      </c>
    </row>
    <row r="2469" spans="1:4" x14ac:dyDescent="0.4">
      <c r="A2469" s="1">
        <v>32298</v>
      </c>
      <c r="B2469">
        <v>728.28</v>
      </c>
      <c r="C2469" s="1" t="str">
        <f t="shared" si="76"/>
        <v/>
      </c>
      <c r="D2469" t="str">
        <f t="shared" si="77"/>
        <v/>
      </c>
    </row>
    <row r="2470" spans="1:4" x14ac:dyDescent="0.4">
      <c r="A2470" s="1">
        <v>32301</v>
      </c>
      <c r="B2470">
        <v>733.12</v>
      </c>
      <c r="C2470" s="1" t="str">
        <f t="shared" si="76"/>
        <v/>
      </c>
      <c r="D2470" t="str">
        <f t="shared" si="77"/>
        <v/>
      </c>
    </row>
    <row r="2471" spans="1:4" x14ac:dyDescent="0.4">
      <c r="A2471" s="1">
        <v>32302</v>
      </c>
      <c r="B2471">
        <v>731.99</v>
      </c>
      <c r="C2471" s="1" t="str">
        <f t="shared" si="76"/>
        <v/>
      </c>
      <c r="D2471" t="str">
        <f t="shared" si="77"/>
        <v/>
      </c>
    </row>
    <row r="2472" spans="1:4" x14ac:dyDescent="0.4">
      <c r="A2472" s="1">
        <v>32303</v>
      </c>
      <c r="B2472">
        <v>737.83</v>
      </c>
      <c r="C2472" s="1" t="str">
        <f t="shared" si="76"/>
        <v/>
      </c>
      <c r="D2472" t="str">
        <f t="shared" si="77"/>
        <v/>
      </c>
    </row>
    <row r="2473" spans="1:4" x14ac:dyDescent="0.4">
      <c r="A2473" s="1">
        <v>32304</v>
      </c>
      <c r="B2473">
        <v>731.33</v>
      </c>
      <c r="C2473" s="1" t="str">
        <f t="shared" si="76"/>
        <v/>
      </c>
      <c r="D2473" t="str">
        <f t="shared" si="77"/>
        <v/>
      </c>
    </row>
    <row r="2474" spans="1:4" x14ac:dyDescent="0.4">
      <c r="A2474" s="1">
        <v>32305</v>
      </c>
      <c r="B2474">
        <v>726.27</v>
      </c>
      <c r="C2474" s="1" t="str">
        <f t="shared" si="76"/>
        <v/>
      </c>
      <c r="D2474" t="str">
        <f t="shared" si="77"/>
        <v/>
      </c>
    </row>
    <row r="2475" spans="1:4" x14ac:dyDescent="0.4">
      <c r="A2475" s="1">
        <v>32307</v>
      </c>
      <c r="B2475">
        <v>726.47</v>
      </c>
      <c r="C2475" s="1" t="str">
        <f t="shared" si="76"/>
        <v/>
      </c>
      <c r="D2475" t="str">
        <f t="shared" si="77"/>
        <v/>
      </c>
    </row>
    <row r="2476" spans="1:4" x14ac:dyDescent="0.4">
      <c r="A2476" s="1">
        <v>32308</v>
      </c>
      <c r="B2476">
        <v>714.36</v>
      </c>
      <c r="C2476" s="1" t="str">
        <f t="shared" si="76"/>
        <v/>
      </c>
      <c r="D2476" t="str">
        <f t="shared" si="77"/>
        <v/>
      </c>
    </row>
    <row r="2477" spans="1:4" x14ac:dyDescent="0.4">
      <c r="A2477" s="1">
        <v>32309</v>
      </c>
      <c r="B2477">
        <v>707.99</v>
      </c>
      <c r="C2477" s="1" t="str">
        <f t="shared" si="76"/>
        <v/>
      </c>
      <c r="D2477" t="str">
        <f t="shared" si="77"/>
        <v/>
      </c>
    </row>
    <row r="2478" spans="1:4" x14ac:dyDescent="0.4">
      <c r="A2478" s="1">
        <v>32310</v>
      </c>
      <c r="B2478">
        <v>702.74</v>
      </c>
      <c r="C2478" s="1" t="str">
        <f t="shared" si="76"/>
        <v/>
      </c>
      <c r="D2478" t="str">
        <f t="shared" si="77"/>
        <v/>
      </c>
    </row>
    <row r="2479" spans="1:4" x14ac:dyDescent="0.4">
      <c r="A2479" s="1">
        <v>32311</v>
      </c>
      <c r="B2479">
        <v>708.38</v>
      </c>
      <c r="C2479" s="1" t="str">
        <f t="shared" si="76"/>
        <v/>
      </c>
      <c r="D2479" t="str">
        <f t="shared" si="77"/>
        <v/>
      </c>
    </row>
    <row r="2480" spans="1:4" x14ac:dyDescent="0.4">
      <c r="A2480" s="1">
        <v>32312</v>
      </c>
      <c r="B2480">
        <v>712.33</v>
      </c>
      <c r="C2480" s="1" t="str">
        <f t="shared" si="76"/>
        <v/>
      </c>
      <c r="D2480" t="str">
        <f t="shared" si="77"/>
        <v/>
      </c>
    </row>
    <row r="2481" spans="1:4" x14ac:dyDescent="0.4">
      <c r="A2481" s="1">
        <v>32314</v>
      </c>
      <c r="B2481">
        <v>703.71</v>
      </c>
      <c r="C2481" s="1" t="str">
        <f t="shared" si="76"/>
        <v/>
      </c>
      <c r="D2481" t="str">
        <f t="shared" si="77"/>
        <v/>
      </c>
    </row>
    <row r="2482" spans="1:4" x14ac:dyDescent="0.4">
      <c r="A2482" s="1">
        <v>32315</v>
      </c>
      <c r="B2482">
        <v>701.33</v>
      </c>
      <c r="C2482" s="1" t="str">
        <f t="shared" si="76"/>
        <v/>
      </c>
      <c r="D2482" t="str">
        <f t="shared" si="77"/>
        <v/>
      </c>
    </row>
    <row r="2483" spans="1:4" x14ac:dyDescent="0.4">
      <c r="A2483" s="1">
        <v>32316</v>
      </c>
      <c r="B2483">
        <v>694.33</v>
      </c>
      <c r="C2483" s="1" t="str">
        <f t="shared" si="76"/>
        <v/>
      </c>
      <c r="D2483" t="str">
        <f t="shared" si="77"/>
        <v/>
      </c>
    </row>
    <row r="2484" spans="1:4" x14ac:dyDescent="0.4">
      <c r="A2484" s="1">
        <v>32317</v>
      </c>
      <c r="B2484">
        <v>689.96</v>
      </c>
      <c r="C2484" s="1" t="str">
        <f t="shared" si="76"/>
        <v/>
      </c>
      <c r="D2484" t="str">
        <f t="shared" si="77"/>
        <v/>
      </c>
    </row>
    <row r="2485" spans="1:4" x14ac:dyDescent="0.4">
      <c r="A2485" s="1">
        <v>32318</v>
      </c>
      <c r="B2485">
        <v>690.15</v>
      </c>
      <c r="C2485" s="1" t="str">
        <f t="shared" si="76"/>
        <v/>
      </c>
      <c r="D2485" t="str">
        <f t="shared" si="77"/>
        <v/>
      </c>
    </row>
    <row r="2486" spans="1:4" x14ac:dyDescent="0.4">
      <c r="A2486" s="1">
        <v>32319</v>
      </c>
      <c r="B2486">
        <v>683.7</v>
      </c>
      <c r="C2486" s="1" t="str">
        <f t="shared" si="76"/>
        <v/>
      </c>
      <c r="D2486" t="str">
        <f t="shared" si="77"/>
        <v/>
      </c>
    </row>
    <row r="2487" spans="1:4" x14ac:dyDescent="0.4">
      <c r="A2487" s="1">
        <v>32321</v>
      </c>
      <c r="B2487">
        <v>685.89</v>
      </c>
      <c r="C2487" s="1" t="str">
        <f t="shared" si="76"/>
        <v/>
      </c>
      <c r="D2487" t="str">
        <f t="shared" si="77"/>
        <v/>
      </c>
    </row>
    <row r="2488" spans="1:4" x14ac:dyDescent="0.4">
      <c r="A2488" s="1">
        <v>32322</v>
      </c>
      <c r="B2488">
        <v>685.5</v>
      </c>
      <c r="C2488" s="1" t="str">
        <f t="shared" si="76"/>
        <v/>
      </c>
      <c r="D2488" t="str">
        <f t="shared" si="77"/>
        <v/>
      </c>
    </row>
    <row r="2489" spans="1:4" x14ac:dyDescent="0.4">
      <c r="A2489" s="1">
        <v>32323</v>
      </c>
      <c r="B2489">
        <v>700.05</v>
      </c>
      <c r="C2489" s="1" t="str">
        <f t="shared" si="76"/>
        <v/>
      </c>
      <c r="D2489" t="str">
        <f t="shared" si="77"/>
        <v/>
      </c>
    </row>
    <row r="2490" spans="1:4" x14ac:dyDescent="0.4">
      <c r="A2490" s="1">
        <v>32324</v>
      </c>
      <c r="B2490">
        <v>702.83</v>
      </c>
      <c r="C2490" s="1">
        <f t="shared" si="76"/>
        <v>32324</v>
      </c>
      <c r="D2490">
        <f t="shared" si="77"/>
        <v>702.83</v>
      </c>
    </row>
    <row r="2491" spans="1:4" x14ac:dyDescent="0.4">
      <c r="A2491" s="1">
        <v>32325</v>
      </c>
      <c r="B2491">
        <v>706.3</v>
      </c>
      <c r="C2491" s="1" t="str">
        <f t="shared" si="76"/>
        <v/>
      </c>
      <c r="D2491" t="str">
        <f t="shared" si="77"/>
        <v/>
      </c>
    </row>
    <row r="2492" spans="1:4" x14ac:dyDescent="0.4">
      <c r="A2492" s="1">
        <v>32326</v>
      </c>
      <c r="B2492">
        <v>708.34</v>
      </c>
      <c r="C2492" s="1" t="str">
        <f t="shared" si="76"/>
        <v/>
      </c>
      <c r="D2492" t="str">
        <f t="shared" si="77"/>
        <v/>
      </c>
    </row>
    <row r="2493" spans="1:4" x14ac:dyDescent="0.4">
      <c r="A2493" s="1">
        <v>32328</v>
      </c>
      <c r="B2493">
        <v>701.4</v>
      </c>
      <c r="C2493" s="1" t="str">
        <f t="shared" si="76"/>
        <v/>
      </c>
      <c r="D2493" t="str">
        <f t="shared" si="77"/>
        <v/>
      </c>
    </row>
    <row r="2494" spans="1:4" x14ac:dyDescent="0.4">
      <c r="A2494" s="1">
        <v>32329</v>
      </c>
      <c r="B2494">
        <v>703.15</v>
      </c>
      <c r="C2494" s="1" t="str">
        <f t="shared" si="76"/>
        <v/>
      </c>
      <c r="D2494" t="str">
        <f t="shared" si="77"/>
        <v/>
      </c>
    </row>
    <row r="2495" spans="1:4" x14ac:dyDescent="0.4">
      <c r="A2495" s="1">
        <v>32330</v>
      </c>
      <c r="B2495">
        <v>707.02</v>
      </c>
      <c r="C2495" s="1" t="str">
        <f t="shared" si="76"/>
        <v/>
      </c>
      <c r="D2495" t="str">
        <f t="shared" si="77"/>
        <v/>
      </c>
    </row>
    <row r="2496" spans="1:4" x14ac:dyDescent="0.4">
      <c r="A2496" s="1">
        <v>32331</v>
      </c>
      <c r="B2496">
        <v>701.41</v>
      </c>
      <c r="C2496" s="1" t="str">
        <f t="shared" si="76"/>
        <v/>
      </c>
      <c r="D2496" t="str">
        <f t="shared" si="77"/>
        <v/>
      </c>
    </row>
    <row r="2497" spans="1:4" x14ac:dyDescent="0.4">
      <c r="A2497" s="1">
        <v>32332</v>
      </c>
      <c r="B2497">
        <v>702.17</v>
      </c>
      <c r="C2497" s="1" t="str">
        <f t="shared" si="76"/>
        <v/>
      </c>
      <c r="D2497" t="str">
        <f t="shared" si="77"/>
        <v/>
      </c>
    </row>
    <row r="2498" spans="1:4" x14ac:dyDescent="0.4">
      <c r="A2498" s="1">
        <v>32333</v>
      </c>
      <c r="B2498">
        <v>702.52</v>
      </c>
      <c r="C2498" s="1" t="str">
        <f t="shared" si="76"/>
        <v/>
      </c>
      <c r="D2498" t="str">
        <f t="shared" si="77"/>
        <v/>
      </c>
    </row>
    <row r="2499" spans="1:4" x14ac:dyDescent="0.4">
      <c r="A2499" s="1">
        <v>32335</v>
      </c>
      <c r="B2499">
        <v>696.11</v>
      </c>
      <c r="C2499" s="1" t="str">
        <f t="shared" ref="C2499:C2562" si="78">IF(MONTH(A2499)&lt;&gt;MONTH(A2500), IF(MONTH(A2499)=12,DATE(YEAR(A2499)+1, 1, 1), DATE(YEAR(A2499), MONTH(A2500),1))-1, "")</f>
        <v/>
      </c>
      <c r="D2499" t="str">
        <f t="shared" ref="D2499:D2562" si="79">IF(C2499="", "", B2499)</f>
        <v/>
      </c>
    </row>
    <row r="2500" spans="1:4" x14ac:dyDescent="0.4">
      <c r="A2500" s="1">
        <v>32336</v>
      </c>
      <c r="B2500">
        <v>692.79</v>
      </c>
      <c r="C2500" s="1" t="str">
        <f t="shared" si="78"/>
        <v/>
      </c>
      <c r="D2500" t="str">
        <f t="shared" si="79"/>
        <v/>
      </c>
    </row>
    <row r="2501" spans="1:4" x14ac:dyDescent="0.4">
      <c r="A2501" s="1">
        <v>32337</v>
      </c>
      <c r="B2501">
        <v>687.36</v>
      </c>
      <c r="C2501" s="1" t="str">
        <f t="shared" si="78"/>
        <v/>
      </c>
      <c r="D2501" t="str">
        <f t="shared" si="79"/>
        <v/>
      </c>
    </row>
    <row r="2502" spans="1:4" x14ac:dyDescent="0.4">
      <c r="A2502" s="1">
        <v>32338</v>
      </c>
      <c r="B2502">
        <v>690.86</v>
      </c>
      <c r="C2502" s="1" t="str">
        <f t="shared" si="78"/>
        <v/>
      </c>
      <c r="D2502" t="str">
        <f t="shared" si="79"/>
        <v/>
      </c>
    </row>
    <row r="2503" spans="1:4" x14ac:dyDescent="0.4">
      <c r="A2503" s="1">
        <v>32339</v>
      </c>
      <c r="B2503">
        <v>685.53</v>
      </c>
      <c r="C2503" s="1" t="str">
        <f t="shared" si="78"/>
        <v/>
      </c>
      <c r="D2503" t="str">
        <f t="shared" si="79"/>
        <v/>
      </c>
    </row>
    <row r="2504" spans="1:4" x14ac:dyDescent="0.4">
      <c r="A2504" s="1">
        <v>32340</v>
      </c>
      <c r="B2504">
        <v>678.95</v>
      </c>
      <c r="C2504" s="1" t="str">
        <f t="shared" si="78"/>
        <v/>
      </c>
      <c r="D2504" t="str">
        <f t="shared" si="79"/>
        <v/>
      </c>
    </row>
    <row r="2505" spans="1:4" x14ac:dyDescent="0.4">
      <c r="A2505" s="1">
        <v>32342</v>
      </c>
      <c r="B2505">
        <v>666.87</v>
      </c>
      <c r="C2505" s="1" t="str">
        <f t="shared" si="78"/>
        <v/>
      </c>
      <c r="D2505" t="str">
        <f t="shared" si="79"/>
        <v/>
      </c>
    </row>
    <row r="2506" spans="1:4" x14ac:dyDescent="0.4">
      <c r="A2506" s="1">
        <v>32343</v>
      </c>
      <c r="B2506">
        <v>683.68</v>
      </c>
      <c r="C2506" s="1" t="str">
        <f t="shared" si="78"/>
        <v/>
      </c>
      <c r="D2506" t="str">
        <f t="shared" si="79"/>
        <v/>
      </c>
    </row>
    <row r="2507" spans="1:4" x14ac:dyDescent="0.4">
      <c r="A2507" s="1">
        <v>32344</v>
      </c>
      <c r="B2507">
        <v>672.1</v>
      </c>
      <c r="C2507" s="1" t="str">
        <f t="shared" si="78"/>
        <v/>
      </c>
      <c r="D2507" t="str">
        <f t="shared" si="79"/>
        <v/>
      </c>
    </row>
    <row r="2508" spans="1:4" x14ac:dyDescent="0.4">
      <c r="A2508" s="1">
        <v>32345</v>
      </c>
      <c r="B2508">
        <v>665.79</v>
      </c>
      <c r="C2508" s="1" t="str">
        <f t="shared" si="78"/>
        <v/>
      </c>
      <c r="D2508" t="str">
        <f t="shared" si="79"/>
        <v/>
      </c>
    </row>
    <row r="2509" spans="1:4" x14ac:dyDescent="0.4">
      <c r="A2509" s="1">
        <v>32346</v>
      </c>
      <c r="B2509">
        <v>688.63</v>
      </c>
      <c r="C2509" s="1" t="str">
        <f t="shared" si="78"/>
        <v/>
      </c>
      <c r="D2509" t="str">
        <f t="shared" si="79"/>
        <v/>
      </c>
    </row>
    <row r="2510" spans="1:4" x14ac:dyDescent="0.4">
      <c r="A2510" s="1">
        <v>32347</v>
      </c>
      <c r="B2510">
        <v>702.17</v>
      </c>
      <c r="C2510" s="1" t="str">
        <f t="shared" si="78"/>
        <v/>
      </c>
      <c r="D2510" t="str">
        <f t="shared" si="79"/>
        <v/>
      </c>
    </row>
    <row r="2511" spans="1:4" x14ac:dyDescent="0.4">
      <c r="A2511" s="1">
        <v>32349</v>
      </c>
      <c r="B2511">
        <v>719.05</v>
      </c>
      <c r="C2511" s="1" t="str">
        <f t="shared" si="78"/>
        <v/>
      </c>
      <c r="D2511" t="str">
        <f t="shared" si="79"/>
        <v/>
      </c>
    </row>
    <row r="2512" spans="1:4" x14ac:dyDescent="0.4">
      <c r="A2512" s="1">
        <v>32350</v>
      </c>
      <c r="B2512">
        <v>716.81</v>
      </c>
      <c r="C2512" s="1" t="str">
        <f t="shared" si="78"/>
        <v/>
      </c>
      <c r="D2512" t="str">
        <f t="shared" si="79"/>
        <v/>
      </c>
    </row>
    <row r="2513" spans="1:4" x14ac:dyDescent="0.4">
      <c r="A2513" s="1">
        <v>32351</v>
      </c>
      <c r="B2513">
        <v>703.15</v>
      </c>
      <c r="C2513" s="1" t="str">
        <f t="shared" si="78"/>
        <v/>
      </c>
      <c r="D2513" t="str">
        <f t="shared" si="79"/>
        <v/>
      </c>
    </row>
    <row r="2514" spans="1:4" x14ac:dyDescent="0.4">
      <c r="A2514" s="1">
        <v>32352</v>
      </c>
      <c r="B2514">
        <v>697.51</v>
      </c>
      <c r="C2514" s="1" t="str">
        <f t="shared" si="78"/>
        <v/>
      </c>
      <c r="D2514" t="str">
        <f t="shared" si="79"/>
        <v/>
      </c>
    </row>
    <row r="2515" spans="1:4" x14ac:dyDescent="0.4">
      <c r="A2515" s="1">
        <v>32353</v>
      </c>
      <c r="B2515">
        <v>717.08</v>
      </c>
      <c r="C2515" s="1" t="str">
        <f t="shared" si="78"/>
        <v/>
      </c>
      <c r="D2515" t="str">
        <f t="shared" si="79"/>
        <v/>
      </c>
    </row>
    <row r="2516" spans="1:4" x14ac:dyDescent="0.4">
      <c r="A2516" s="1">
        <v>32354</v>
      </c>
      <c r="B2516">
        <v>721.08</v>
      </c>
      <c r="C2516" s="1">
        <f t="shared" si="78"/>
        <v>32355</v>
      </c>
      <c r="D2516">
        <f t="shared" si="79"/>
        <v>721.08</v>
      </c>
    </row>
    <row r="2517" spans="1:4" x14ac:dyDescent="0.4">
      <c r="A2517" s="1">
        <v>32356</v>
      </c>
      <c r="B2517">
        <v>714.83</v>
      </c>
      <c r="C2517" s="1" t="str">
        <f t="shared" si="78"/>
        <v/>
      </c>
      <c r="D2517" t="str">
        <f t="shared" si="79"/>
        <v/>
      </c>
    </row>
    <row r="2518" spans="1:4" x14ac:dyDescent="0.4">
      <c r="A2518" s="1">
        <v>32357</v>
      </c>
      <c r="B2518">
        <v>710.22</v>
      </c>
      <c r="C2518" s="1" t="str">
        <f t="shared" si="78"/>
        <v/>
      </c>
      <c r="D2518" t="str">
        <f t="shared" si="79"/>
        <v/>
      </c>
    </row>
    <row r="2519" spans="1:4" x14ac:dyDescent="0.4">
      <c r="A2519" s="1">
        <v>32358</v>
      </c>
      <c r="B2519">
        <v>704.84</v>
      </c>
      <c r="C2519" s="1" t="str">
        <f t="shared" si="78"/>
        <v/>
      </c>
      <c r="D2519" t="str">
        <f t="shared" si="79"/>
        <v/>
      </c>
    </row>
    <row r="2520" spans="1:4" x14ac:dyDescent="0.4">
      <c r="A2520" s="1">
        <v>32359</v>
      </c>
      <c r="B2520">
        <v>693.98</v>
      </c>
      <c r="C2520" s="1" t="str">
        <f t="shared" si="78"/>
        <v/>
      </c>
      <c r="D2520" t="str">
        <f t="shared" si="79"/>
        <v/>
      </c>
    </row>
    <row r="2521" spans="1:4" x14ac:dyDescent="0.4">
      <c r="A2521" s="1">
        <v>32360</v>
      </c>
      <c r="B2521">
        <v>687.23</v>
      </c>
      <c r="C2521" s="1" t="str">
        <f t="shared" si="78"/>
        <v/>
      </c>
      <c r="D2521" t="str">
        <f t="shared" si="79"/>
        <v/>
      </c>
    </row>
    <row r="2522" spans="1:4" x14ac:dyDescent="0.4">
      <c r="A2522" s="1">
        <v>32361</v>
      </c>
      <c r="B2522">
        <v>693.35</v>
      </c>
      <c r="C2522" s="1" t="str">
        <f t="shared" si="78"/>
        <v/>
      </c>
      <c r="D2522" t="str">
        <f t="shared" si="79"/>
        <v/>
      </c>
    </row>
    <row r="2523" spans="1:4" x14ac:dyDescent="0.4">
      <c r="A2523" s="1">
        <v>32363</v>
      </c>
      <c r="B2523">
        <v>690.55</v>
      </c>
      <c r="C2523" s="1" t="str">
        <f t="shared" si="78"/>
        <v/>
      </c>
      <c r="D2523" t="str">
        <f t="shared" si="79"/>
        <v/>
      </c>
    </row>
    <row r="2524" spans="1:4" x14ac:dyDescent="0.4">
      <c r="A2524" s="1">
        <v>32364</v>
      </c>
      <c r="B2524">
        <v>687.56</v>
      </c>
      <c r="C2524" s="1" t="str">
        <f t="shared" si="78"/>
        <v/>
      </c>
      <c r="D2524" t="str">
        <f t="shared" si="79"/>
        <v/>
      </c>
    </row>
    <row r="2525" spans="1:4" x14ac:dyDescent="0.4">
      <c r="A2525" s="1">
        <v>32365</v>
      </c>
      <c r="B2525">
        <v>685.97</v>
      </c>
      <c r="C2525" s="1" t="str">
        <f t="shared" si="78"/>
        <v/>
      </c>
      <c r="D2525" t="str">
        <f t="shared" si="79"/>
        <v/>
      </c>
    </row>
    <row r="2526" spans="1:4" x14ac:dyDescent="0.4">
      <c r="A2526" s="1">
        <v>32366</v>
      </c>
      <c r="B2526">
        <v>706.46</v>
      </c>
      <c r="C2526" s="1" t="str">
        <f t="shared" si="78"/>
        <v/>
      </c>
      <c r="D2526" t="str">
        <f t="shared" si="79"/>
        <v/>
      </c>
    </row>
    <row r="2527" spans="1:4" x14ac:dyDescent="0.4">
      <c r="A2527" s="1">
        <v>32367</v>
      </c>
      <c r="B2527">
        <v>708.93</v>
      </c>
      <c r="C2527" s="1" t="str">
        <f t="shared" si="78"/>
        <v/>
      </c>
      <c r="D2527" t="str">
        <f t="shared" si="79"/>
        <v/>
      </c>
    </row>
    <row r="2528" spans="1:4" x14ac:dyDescent="0.4">
      <c r="A2528" s="1">
        <v>32368</v>
      </c>
      <c r="B2528">
        <v>704.9</v>
      </c>
      <c r="C2528" s="1" t="str">
        <f t="shared" si="78"/>
        <v/>
      </c>
      <c r="D2528" t="str">
        <f t="shared" si="79"/>
        <v/>
      </c>
    </row>
    <row r="2529" spans="1:4" x14ac:dyDescent="0.4">
      <c r="A2529" s="1">
        <v>32371</v>
      </c>
      <c r="B2529">
        <v>710.91</v>
      </c>
      <c r="C2529" s="1" t="str">
        <f t="shared" si="78"/>
        <v/>
      </c>
      <c r="D2529" t="str">
        <f t="shared" si="79"/>
        <v/>
      </c>
    </row>
    <row r="2530" spans="1:4" x14ac:dyDescent="0.4">
      <c r="A2530" s="1">
        <v>32372</v>
      </c>
      <c r="B2530">
        <v>706.44</v>
      </c>
      <c r="C2530" s="1" t="str">
        <f t="shared" si="78"/>
        <v/>
      </c>
      <c r="D2530" t="str">
        <f t="shared" si="79"/>
        <v/>
      </c>
    </row>
    <row r="2531" spans="1:4" x14ac:dyDescent="0.4">
      <c r="A2531" s="1">
        <v>32373</v>
      </c>
      <c r="B2531">
        <v>710.63</v>
      </c>
      <c r="C2531" s="1" t="str">
        <f t="shared" si="78"/>
        <v/>
      </c>
      <c r="D2531" t="str">
        <f t="shared" si="79"/>
        <v/>
      </c>
    </row>
    <row r="2532" spans="1:4" x14ac:dyDescent="0.4">
      <c r="A2532" s="1">
        <v>32374</v>
      </c>
      <c r="B2532">
        <v>706.3</v>
      </c>
      <c r="C2532" s="1" t="str">
        <f t="shared" si="78"/>
        <v/>
      </c>
      <c r="D2532" t="str">
        <f t="shared" si="79"/>
        <v/>
      </c>
    </row>
    <row r="2533" spans="1:4" x14ac:dyDescent="0.4">
      <c r="A2533" s="1">
        <v>32375</v>
      </c>
      <c r="B2533">
        <v>703.7</v>
      </c>
      <c r="C2533" s="1" t="str">
        <f t="shared" si="78"/>
        <v/>
      </c>
      <c r="D2533" t="str">
        <f t="shared" si="79"/>
        <v/>
      </c>
    </row>
    <row r="2534" spans="1:4" x14ac:dyDescent="0.4">
      <c r="A2534" s="1">
        <v>32377</v>
      </c>
      <c r="B2534">
        <v>693.6</v>
      </c>
      <c r="C2534" s="1" t="str">
        <f t="shared" si="78"/>
        <v/>
      </c>
      <c r="D2534" t="str">
        <f t="shared" si="79"/>
        <v/>
      </c>
    </row>
    <row r="2535" spans="1:4" x14ac:dyDescent="0.4">
      <c r="A2535" s="1">
        <v>32378</v>
      </c>
      <c r="B2535">
        <v>690.27</v>
      </c>
      <c r="C2535" s="1" t="str">
        <f t="shared" si="78"/>
        <v/>
      </c>
      <c r="D2535" t="str">
        <f t="shared" si="79"/>
        <v/>
      </c>
    </row>
    <row r="2536" spans="1:4" x14ac:dyDescent="0.4">
      <c r="A2536" s="1">
        <v>32379</v>
      </c>
      <c r="B2536">
        <v>686.46</v>
      </c>
      <c r="C2536" s="1" t="str">
        <f t="shared" si="78"/>
        <v/>
      </c>
      <c r="D2536" t="str">
        <f t="shared" si="79"/>
        <v/>
      </c>
    </row>
    <row r="2537" spans="1:4" x14ac:dyDescent="0.4">
      <c r="A2537" s="1">
        <v>32380</v>
      </c>
      <c r="B2537">
        <v>682.15</v>
      </c>
      <c r="C2537" s="1" t="str">
        <f t="shared" si="78"/>
        <v/>
      </c>
      <c r="D2537" t="str">
        <f t="shared" si="79"/>
        <v/>
      </c>
    </row>
    <row r="2538" spans="1:4" x14ac:dyDescent="0.4">
      <c r="A2538" s="1">
        <v>32381</v>
      </c>
      <c r="B2538">
        <v>675.8</v>
      </c>
      <c r="C2538" s="1" t="str">
        <f t="shared" si="78"/>
        <v/>
      </c>
      <c r="D2538" t="str">
        <f t="shared" si="79"/>
        <v/>
      </c>
    </row>
    <row r="2539" spans="1:4" x14ac:dyDescent="0.4">
      <c r="A2539" s="1">
        <v>32382</v>
      </c>
      <c r="B2539">
        <v>670.6</v>
      </c>
      <c r="C2539" s="1" t="str">
        <f t="shared" si="78"/>
        <v/>
      </c>
      <c r="D2539" t="str">
        <f t="shared" si="79"/>
        <v/>
      </c>
    </row>
    <row r="2540" spans="1:4" x14ac:dyDescent="0.4">
      <c r="A2540" s="1">
        <v>32384</v>
      </c>
      <c r="B2540">
        <v>662.69</v>
      </c>
      <c r="C2540" s="1" t="str">
        <f t="shared" si="78"/>
        <v/>
      </c>
      <c r="D2540" t="str">
        <f t="shared" si="79"/>
        <v/>
      </c>
    </row>
    <row r="2541" spans="1:4" x14ac:dyDescent="0.4">
      <c r="A2541" s="1">
        <v>32385</v>
      </c>
      <c r="B2541">
        <v>675.37</v>
      </c>
      <c r="C2541" s="1" t="str">
        <f t="shared" si="78"/>
        <v/>
      </c>
      <c r="D2541" t="str">
        <f t="shared" si="79"/>
        <v/>
      </c>
    </row>
    <row r="2542" spans="1:4" x14ac:dyDescent="0.4">
      <c r="A2542" s="1">
        <v>32386</v>
      </c>
      <c r="B2542">
        <v>664.43</v>
      </c>
      <c r="C2542" s="1">
        <f t="shared" si="78"/>
        <v>32386</v>
      </c>
      <c r="D2542">
        <f t="shared" si="79"/>
        <v>664.43</v>
      </c>
    </row>
    <row r="2543" spans="1:4" x14ac:dyDescent="0.4">
      <c r="A2543" s="1">
        <v>32387</v>
      </c>
      <c r="B2543">
        <v>675.67</v>
      </c>
      <c r="C2543" s="1" t="str">
        <f t="shared" si="78"/>
        <v/>
      </c>
      <c r="D2543" t="str">
        <f t="shared" si="79"/>
        <v/>
      </c>
    </row>
    <row r="2544" spans="1:4" x14ac:dyDescent="0.4">
      <c r="A2544" s="1">
        <v>32388</v>
      </c>
      <c r="B2544">
        <v>674.68</v>
      </c>
      <c r="C2544" s="1" t="str">
        <f t="shared" si="78"/>
        <v/>
      </c>
      <c r="D2544" t="str">
        <f t="shared" si="79"/>
        <v/>
      </c>
    </row>
    <row r="2545" spans="1:4" x14ac:dyDescent="0.4">
      <c r="A2545" s="1">
        <v>32389</v>
      </c>
      <c r="B2545">
        <v>678.63</v>
      </c>
      <c r="C2545" s="1" t="str">
        <f t="shared" si="78"/>
        <v/>
      </c>
      <c r="D2545" t="str">
        <f t="shared" si="79"/>
        <v/>
      </c>
    </row>
    <row r="2546" spans="1:4" x14ac:dyDescent="0.4">
      <c r="A2546" s="1">
        <v>32391</v>
      </c>
      <c r="B2546">
        <v>671.55</v>
      </c>
      <c r="C2546" s="1" t="str">
        <f t="shared" si="78"/>
        <v/>
      </c>
      <c r="D2546" t="str">
        <f t="shared" si="79"/>
        <v/>
      </c>
    </row>
    <row r="2547" spans="1:4" x14ac:dyDescent="0.4">
      <c r="A2547" s="1">
        <v>32392</v>
      </c>
      <c r="B2547">
        <v>671.23</v>
      </c>
      <c r="C2547" s="1" t="str">
        <f t="shared" si="78"/>
        <v/>
      </c>
      <c r="D2547" t="str">
        <f t="shared" si="79"/>
        <v/>
      </c>
    </row>
    <row r="2548" spans="1:4" x14ac:dyDescent="0.4">
      <c r="A2548" s="1">
        <v>32393</v>
      </c>
      <c r="B2548">
        <v>667.74</v>
      </c>
      <c r="C2548" s="1" t="str">
        <f t="shared" si="78"/>
        <v/>
      </c>
      <c r="D2548" t="str">
        <f t="shared" si="79"/>
        <v/>
      </c>
    </row>
    <row r="2549" spans="1:4" x14ac:dyDescent="0.4">
      <c r="A2549" s="1">
        <v>32394</v>
      </c>
      <c r="B2549">
        <v>665.37</v>
      </c>
      <c r="C2549" s="1" t="str">
        <f t="shared" si="78"/>
        <v/>
      </c>
      <c r="D2549" t="str">
        <f t="shared" si="79"/>
        <v/>
      </c>
    </row>
    <row r="2550" spans="1:4" x14ac:dyDescent="0.4">
      <c r="A2550" s="1">
        <v>32395</v>
      </c>
      <c r="B2550">
        <v>682.84</v>
      </c>
      <c r="C2550" s="1" t="str">
        <f t="shared" si="78"/>
        <v/>
      </c>
      <c r="D2550" t="str">
        <f t="shared" si="79"/>
        <v/>
      </c>
    </row>
    <row r="2551" spans="1:4" x14ac:dyDescent="0.4">
      <c r="A2551" s="1">
        <v>32396</v>
      </c>
      <c r="B2551">
        <v>689.07</v>
      </c>
      <c r="C2551" s="1" t="str">
        <f t="shared" si="78"/>
        <v/>
      </c>
      <c r="D2551" t="str">
        <f t="shared" si="79"/>
        <v/>
      </c>
    </row>
    <row r="2552" spans="1:4" x14ac:dyDescent="0.4">
      <c r="A2552" s="1">
        <v>32398</v>
      </c>
      <c r="B2552">
        <v>687.82</v>
      </c>
      <c r="C2552" s="1" t="str">
        <f t="shared" si="78"/>
        <v/>
      </c>
      <c r="D2552" t="str">
        <f t="shared" si="79"/>
        <v/>
      </c>
    </row>
    <row r="2553" spans="1:4" x14ac:dyDescent="0.4">
      <c r="A2553" s="1">
        <v>32399</v>
      </c>
      <c r="B2553">
        <v>680.64</v>
      </c>
      <c r="C2553" s="1" t="str">
        <f t="shared" si="78"/>
        <v/>
      </c>
      <c r="D2553" t="str">
        <f t="shared" si="79"/>
        <v/>
      </c>
    </row>
    <row r="2554" spans="1:4" x14ac:dyDescent="0.4">
      <c r="A2554" s="1">
        <v>32400</v>
      </c>
      <c r="B2554">
        <v>683.39</v>
      </c>
      <c r="C2554" s="1" t="str">
        <f t="shared" si="78"/>
        <v/>
      </c>
      <c r="D2554" t="str">
        <f t="shared" si="79"/>
        <v/>
      </c>
    </row>
    <row r="2555" spans="1:4" x14ac:dyDescent="0.4">
      <c r="A2555" s="1">
        <v>32401</v>
      </c>
      <c r="B2555">
        <v>680.75</v>
      </c>
      <c r="C2555" s="1" t="str">
        <f t="shared" si="78"/>
        <v/>
      </c>
      <c r="D2555" t="str">
        <f t="shared" si="79"/>
        <v/>
      </c>
    </row>
    <row r="2556" spans="1:4" x14ac:dyDescent="0.4">
      <c r="A2556" s="1">
        <v>32402</v>
      </c>
      <c r="B2556">
        <v>671.77</v>
      </c>
      <c r="C2556" s="1" t="str">
        <f t="shared" si="78"/>
        <v/>
      </c>
      <c r="D2556" t="str">
        <f t="shared" si="79"/>
        <v/>
      </c>
    </row>
    <row r="2557" spans="1:4" x14ac:dyDescent="0.4">
      <c r="A2557" s="1">
        <v>32405</v>
      </c>
      <c r="B2557">
        <v>666.41</v>
      </c>
      <c r="C2557" s="1" t="str">
        <f t="shared" si="78"/>
        <v/>
      </c>
      <c r="D2557" t="str">
        <f t="shared" si="79"/>
        <v/>
      </c>
    </row>
    <row r="2558" spans="1:4" x14ac:dyDescent="0.4">
      <c r="A2558" s="1">
        <v>32406</v>
      </c>
      <c r="B2558">
        <v>662.55</v>
      </c>
      <c r="C2558" s="1" t="str">
        <f t="shared" si="78"/>
        <v/>
      </c>
      <c r="D2558" t="str">
        <f t="shared" si="79"/>
        <v/>
      </c>
    </row>
    <row r="2559" spans="1:4" x14ac:dyDescent="0.4">
      <c r="A2559" s="1">
        <v>32407</v>
      </c>
      <c r="B2559">
        <v>662.84</v>
      </c>
      <c r="C2559" s="1" t="str">
        <f t="shared" si="78"/>
        <v/>
      </c>
      <c r="D2559" t="str">
        <f t="shared" si="79"/>
        <v/>
      </c>
    </row>
    <row r="2560" spans="1:4" x14ac:dyDescent="0.4">
      <c r="A2560" s="1">
        <v>32408</v>
      </c>
      <c r="B2560">
        <v>683.73</v>
      </c>
      <c r="C2560" s="1" t="str">
        <f t="shared" si="78"/>
        <v/>
      </c>
      <c r="D2560" t="str">
        <f t="shared" si="79"/>
        <v/>
      </c>
    </row>
    <row r="2561" spans="1:4" x14ac:dyDescent="0.4">
      <c r="A2561" s="1">
        <v>32409</v>
      </c>
      <c r="B2561">
        <v>674.69</v>
      </c>
      <c r="C2561" s="1" t="str">
        <f t="shared" si="78"/>
        <v/>
      </c>
      <c r="D2561" t="str">
        <f t="shared" si="79"/>
        <v/>
      </c>
    </row>
    <row r="2562" spans="1:4" x14ac:dyDescent="0.4">
      <c r="A2562" s="1">
        <v>32410</v>
      </c>
      <c r="B2562">
        <v>680.1</v>
      </c>
      <c r="C2562" s="1" t="str">
        <f t="shared" si="78"/>
        <v/>
      </c>
      <c r="D2562" t="str">
        <f t="shared" si="79"/>
        <v/>
      </c>
    </row>
    <row r="2563" spans="1:4" x14ac:dyDescent="0.4">
      <c r="A2563" s="1">
        <v>32413</v>
      </c>
      <c r="B2563">
        <v>671.29</v>
      </c>
      <c r="C2563" s="1" t="str">
        <f t="shared" ref="C2563:C2626" si="80">IF(MONTH(A2563)&lt;&gt;MONTH(A2564), IF(MONTH(A2563)=12,DATE(YEAR(A2563)+1, 1, 1), DATE(YEAR(A2563), MONTH(A2564),1))-1, "")</f>
        <v/>
      </c>
      <c r="D2563" t="str">
        <f t="shared" ref="D2563:D2626" si="81">IF(C2563="", "", B2563)</f>
        <v/>
      </c>
    </row>
    <row r="2564" spans="1:4" x14ac:dyDescent="0.4">
      <c r="A2564" s="1">
        <v>32414</v>
      </c>
      <c r="B2564">
        <v>670.64</v>
      </c>
      <c r="C2564" s="1" t="str">
        <f t="shared" si="80"/>
        <v/>
      </c>
      <c r="D2564" t="str">
        <f t="shared" si="81"/>
        <v/>
      </c>
    </row>
    <row r="2565" spans="1:4" x14ac:dyDescent="0.4">
      <c r="A2565" s="1">
        <v>32415</v>
      </c>
      <c r="B2565">
        <v>670.28</v>
      </c>
      <c r="C2565" s="1" t="str">
        <f t="shared" si="80"/>
        <v/>
      </c>
      <c r="D2565" t="str">
        <f t="shared" si="81"/>
        <v/>
      </c>
    </row>
    <row r="2566" spans="1:4" x14ac:dyDescent="0.4">
      <c r="A2566" s="1">
        <v>32416</v>
      </c>
      <c r="B2566">
        <v>677.54</v>
      </c>
      <c r="C2566" s="1">
        <f t="shared" si="80"/>
        <v>32416</v>
      </c>
      <c r="D2566">
        <f t="shared" si="81"/>
        <v>677.54</v>
      </c>
    </row>
    <row r="2567" spans="1:4" x14ac:dyDescent="0.4">
      <c r="A2567" s="1">
        <v>32420</v>
      </c>
      <c r="B2567">
        <v>679.54</v>
      </c>
      <c r="C2567" s="1" t="str">
        <f t="shared" si="80"/>
        <v/>
      </c>
      <c r="D2567" t="str">
        <f t="shared" si="81"/>
        <v/>
      </c>
    </row>
    <row r="2568" spans="1:4" x14ac:dyDescent="0.4">
      <c r="A2568" s="1">
        <v>32421</v>
      </c>
      <c r="B2568">
        <v>673.78</v>
      </c>
      <c r="C2568" s="1" t="str">
        <f t="shared" si="80"/>
        <v/>
      </c>
      <c r="D2568" t="str">
        <f t="shared" si="81"/>
        <v/>
      </c>
    </row>
    <row r="2569" spans="1:4" x14ac:dyDescent="0.4">
      <c r="A2569" s="1">
        <v>32422</v>
      </c>
      <c r="B2569">
        <v>677.29</v>
      </c>
      <c r="C2569" s="1" t="str">
        <f t="shared" si="80"/>
        <v/>
      </c>
      <c r="D2569" t="str">
        <f t="shared" si="81"/>
        <v/>
      </c>
    </row>
    <row r="2570" spans="1:4" x14ac:dyDescent="0.4">
      <c r="A2570" s="1">
        <v>32423</v>
      </c>
      <c r="B2570">
        <v>674.45</v>
      </c>
      <c r="C2570" s="1" t="str">
        <f t="shared" si="80"/>
        <v/>
      </c>
      <c r="D2570" t="str">
        <f t="shared" si="81"/>
        <v/>
      </c>
    </row>
    <row r="2571" spans="1:4" x14ac:dyDescent="0.4">
      <c r="A2571" s="1">
        <v>32424</v>
      </c>
      <c r="B2571">
        <v>674.59</v>
      </c>
      <c r="C2571" s="1" t="str">
        <f t="shared" si="80"/>
        <v/>
      </c>
      <c r="D2571" t="str">
        <f t="shared" si="81"/>
        <v/>
      </c>
    </row>
    <row r="2572" spans="1:4" x14ac:dyDescent="0.4">
      <c r="A2572" s="1">
        <v>32426</v>
      </c>
      <c r="B2572">
        <v>676.12</v>
      </c>
      <c r="C2572" s="1" t="str">
        <f t="shared" si="80"/>
        <v/>
      </c>
      <c r="D2572" t="str">
        <f t="shared" si="81"/>
        <v/>
      </c>
    </row>
    <row r="2573" spans="1:4" x14ac:dyDescent="0.4">
      <c r="A2573" s="1">
        <v>32427</v>
      </c>
      <c r="B2573">
        <v>680.32</v>
      </c>
      <c r="C2573" s="1" t="str">
        <f t="shared" si="80"/>
        <v/>
      </c>
      <c r="D2573" t="str">
        <f t="shared" si="81"/>
        <v/>
      </c>
    </row>
    <row r="2574" spans="1:4" x14ac:dyDescent="0.4">
      <c r="A2574" s="1">
        <v>32428</v>
      </c>
      <c r="B2574">
        <v>679.64</v>
      </c>
      <c r="C2574" s="1" t="str">
        <f t="shared" si="80"/>
        <v/>
      </c>
      <c r="D2574" t="str">
        <f t="shared" si="81"/>
        <v/>
      </c>
    </row>
    <row r="2575" spans="1:4" x14ac:dyDescent="0.4">
      <c r="A2575" s="1">
        <v>32429</v>
      </c>
      <c r="B2575">
        <v>685.71</v>
      </c>
      <c r="C2575" s="1" t="str">
        <f t="shared" si="80"/>
        <v/>
      </c>
      <c r="D2575" t="str">
        <f t="shared" si="81"/>
        <v/>
      </c>
    </row>
    <row r="2576" spans="1:4" x14ac:dyDescent="0.4">
      <c r="A2576" s="1">
        <v>32430</v>
      </c>
      <c r="B2576">
        <v>699.2</v>
      </c>
      <c r="C2576" s="1" t="str">
        <f t="shared" si="80"/>
        <v/>
      </c>
      <c r="D2576" t="str">
        <f t="shared" si="81"/>
        <v/>
      </c>
    </row>
    <row r="2577" spans="1:4" x14ac:dyDescent="0.4">
      <c r="A2577" s="1">
        <v>32431</v>
      </c>
      <c r="B2577">
        <v>706.04</v>
      </c>
      <c r="C2577" s="1" t="str">
        <f t="shared" si="80"/>
        <v/>
      </c>
      <c r="D2577" t="str">
        <f t="shared" si="81"/>
        <v/>
      </c>
    </row>
    <row r="2578" spans="1:4" x14ac:dyDescent="0.4">
      <c r="A2578" s="1">
        <v>32433</v>
      </c>
      <c r="B2578">
        <v>708.91</v>
      </c>
      <c r="C2578" s="1" t="str">
        <f t="shared" si="80"/>
        <v/>
      </c>
      <c r="D2578" t="str">
        <f t="shared" si="81"/>
        <v/>
      </c>
    </row>
    <row r="2579" spans="1:4" x14ac:dyDescent="0.4">
      <c r="A2579" s="1">
        <v>32434</v>
      </c>
      <c r="B2579">
        <v>717.17</v>
      </c>
      <c r="C2579" s="1" t="str">
        <f t="shared" si="80"/>
        <v/>
      </c>
      <c r="D2579" t="str">
        <f t="shared" si="81"/>
        <v/>
      </c>
    </row>
    <row r="2580" spans="1:4" x14ac:dyDescent="0.4">
      <c r="A2580" s="1">
        <v>32435</v>
      </c>
      <c r="B2580">
        <v>728.1</v>
      </c>
      <c r="C2580" s="1" t="str">
        <f t="shared" si="80"/>
        <v/>
      </c>
      <c r="D2580" t="str">
        <f t="shared" si="81"/>
        <v/>
      </c>
    </row>
    <row r="2581" spans="1:4" x14ac:dyDescent="0.4">
      <c r="A2581" s="1">
        <v>32436</v>
      </c>
      <c r="B2581">
        <v>738.57</v>
      </c>
      <c r="C2581" s="1" t="str">
        <f t="shared" si="80"/>
        <v/>
      </c>
      <c r="D2581" t="str">
        <f t="shared" si="81"/>
        <v/>
      </c>
    </row>
    <row r="2582" spans="1:4" x14ac:dyDescent="0.4">
      <c r="A2582" s="1">
        <v>32437</v>
      </c>
      <c r="B2582">
        <v>738.12</v>
      </c>
      <c r="C2582" s="1" t="str">
        <f t="shared" si="80"/>
        <v/>
      </c>
      <c r="D2582" t="str">
        <f t="shared" si="81"/>
        <v/>
      </c>
    </row>
    <row r="2583" spans="1:4" x14ac:dyDescent="0.4">
      <c r="A2583" s="1">
        <v>32438</v>
      </c>
      <c r="B2583">
        <v>750.39</v>
      </c>
      <c r="C2583" s="1" t="str">
        <f t="shared" si="80"/>
        <v/>
      </c>
      <c r="D2583" t="str">
        <f t="shared" si="81"/>
        <v/>
      </c>
    </row>
    <row r="2584" spans="1:4" x14ac:dyDescent="0.4">
      <c r="A2584" s="1">
        <v>32440</v>
      </c>
      <c r="B2584">
        <v>764.85</v>
      </c>
      <c r="C2584" s="1" t="str">
        <f t="shared" si="80"/>
        <v/>
      </c>
      <c r="D2584" t="str">
        <f t="shared" si="81"/>
        <v/>
      </c>
    </row>
    <row r="2585" spans="1:4" x14ac:dyDescent="0.4">
      <c r="A2585" s="1">
        <v>32441</v>
      </c>
      <c r="B2585">
        <v>758.63</v>
      </c>
      <c r="C2585" s="1" t="str">
        <f t="shared" si="80"/>
        <v/>
      </c>
      <c r="D2585" t="str">
        <f t="shared" si="81"/>
        <v/>
      </c>
    </row>
    <row r="2586" spans="1:4" x14ac:dyDescent="0.4">
      <c r="A2586" s="1">
        <v>32442</v>
      </c>
      <c r="B2586">
        <v>756.03</v>
      </c>
      <c r="C2586" s="1" t="str">
        <f t="shared" si="80"/>
        <v/>
      </c>
      <c r="D2586" t="str">
        <f t="shared" si="81"/>
        <v/>
      </c>
    </row>
    <row r="2587" spans="1:4" x14ac:dyDescent="0.4">
      <c r="A2587" s="1">
        <v>32443</v>
      </c>
      <c r="B2587">
        <v>740.95</v>
      </c>
      <c r="C2587" s="1" t="str">
        <f t="shared" si="80"/>
        <v/>
      </c>
      <c r="D2587" t="str">
        <f t="shared" si="81"/>
        <v/>
      </c>
    </row>
    <row r="2588" spans="1:4" x14ac:dyDescent="0.4">
      <c r="A2588" s="1">
        <v>32444</v>
      </c>
      <c r="B2588">
        <v>741.61</v>
      </c>
      <c r="C2588" s="1" t="str">
        <f t="shared" si="80"/>
        <v/>
      </c>
      <c r="D2588" t="str">
        <f t="shared" si="81"/>
        <v/>
      </c>
    </row>
    <row r="2589" spans="1:4" x14ac:dyDescent="0.4">
      <c r="A2589" s="1">
        <v>32445</v>
      </c>
      <c r="B2589">
        <v>741.6</v>
      </c>
      <c r="C2589" s="1" t="str">
        <f t="shared" si="80"/>
        <v/>
      </c>
      <c r="D2589" t="str">
        <f t="shared" si="81"/>
        <v/>
      </c>
    </row>
    <row r="2590" spans="1:4" x14ac:dyDescent="0.4">
      <c r="A2590" s="1">
        <v>32447</v>
      </c>
      <c r="B2590">
        <v>729.79</v>
      </c>
      <c r="C2590" s="1">
        <f t="shared" si="80"/>
        <v>32447</v>
      </c>
      <c r="D2590">
        <f t="shared" si="81"/>
        <v>729.79</v>
      </c>
    </row>
    <row r="2591" spans="1:4" x14ac:dyDescent="0.4">
      <c r="A2591" s="1">
        <v>32448</v>
      </c>
      <c r="B2591">
        <v>736.81</v>
      </c>
      <c r="C2591" s="1" t="str">
        <f t="shared" si="80"/>
        <v/>
      </c>
      <c r="D2591" t="str">
        <f t="shared" si="81"/>
        <v/>
      </c>
    </row>
    <row r="2592" spans="1:4" x14ac:dyDescent="0.4">
      <c r="A2592" s="1">
        <v>32449</v>
      </c>
      <c r="B2592">
        <v>744.97</v>
      </c>
      <c r="C2592" s="1" t="str">
        <f t="shared" si="80"/>
        <v/>
      </c>
      <c r="D2592" t="str">
        <f t="shared" si="81"/>
        <v/>
      </c>
    </row>
    <row r="2593" spans="1:4" x14ac:dyDescent="0.4">
      <c r="A2593" s="1">
        <v>32450</v>
      </c>
      <c r="B2593">
        <v>749.15</v>
      </c>
      <c r="C2593" s="1" t="str">
        <f t="shared" si="80"/>
        <v/>
      </c>
      <c r="D2593" t="str">
        <f t="shared" si="81"/>
        <v/>
      </c>
    </row>
    <row r="2594" spans="1:4" x14ac:dyDescent="0.4">
      <c r="A2594" s="1">
        <v>32451</v>
      </c>
      <c r="B2594">
        <v>758.39</v>
      </c>
      <c r="C2594" s="1" t="str">
        <f t="shared" si="80"/>
        <v/>
      </c>
      <c r="D2594" t="str">
        <f t="shared" si="81"/>
        <v/>
      </c>
    </row>
    <row r="2595" spans="1:4" x14ac:dyDescent="0.4">
      <c r="A2595" s="1">
        <v>32452</v>
      </c>
      <c r="B2595">
        <v>757.19</v>
      </c>
      <c r="C2595" s="1" t="str">
        <f t="shared" si="80"/>
        <v/>
      </c>
      <c r="D2595" t="str">
        <f t="shared" si="81"/>
        <v/>
      </c>
    </row>
    <row r="2596" spans="1:4" x14ac:dyDescent="0.4">
      <c r="A2596" s="1">
        <v>32454</v>
      </c>
      <c r="B2596">
        <v>762.19</v>
      </c>
      <c r="C2596" s="1" t="str">
        <f t="shared" si="80"/>
        <v/>
      </c>
      <c r="D2596" t="str">
        <f t="shared" si="81"/>
        <v/>
      </c>
    </row>
    <row r="2597" spans="1:4" x14ac:dyDescent="0.4">
      <c r="A2597" s="1">
        <v>32455</v>
      </c>
      <c r="B2597">
        <v>766.19</v>
      </c>
      <c r="C2597" s="1" t="str">
        <f t="shared" si="80"/>
        <v/>
      </c>
      <c r="D2597" t="str">
        <f t="shared" si="81"/>
        <v/>
      </c>
    </row>
    <row r="2598" spans="1:4" x14ac:dyDescent="0.4">
      <c r="A2598" s="1">
        <v>32456</v>
      </c>
      <c r="B2598">
        <v>762.12</v>
      </c>
      <c r="C2598" s="1" t="str">
        <f t="shared" si="80"/>
        <v/>
      </c>
      <c r="D2598" t="str">
        <f t="shared" si="81"/>
        <v/>
      </c>
    </row>
    <row r="2599" spans="1:4" x14ac:dyDescent="0.4">
      <c r="A2599" s="1">
        <v>32457</v>
      </c>
      <c r="B2599">
        <v>772.02</v>
      </c>
      <c r="C2599" s="1" t="str">
        <f t="shared" si="80"/>
        <v/>
      </c>
      <c r="D2599" t="str">
        <f t="shared" si="81"/>
        <v/>
      </c>
    </row>
    <row r="2600" spans="1:4" x14ac:dyDescent="0.4">
      <c r="A2600" s="1">
        <v>32458</v>
      </c>
      <c r="B2600">
        <v>770</v>
      </c>
      <c r="C2600" s="1" t="str">
        <f t="shared" si="80"/>
        <v/>
      </c>
      <c r="D2600" t="str">
        <f t="shared" si="81"/>
        <v/>
      </c>
    </row>
    <row r="2601" spans="1:4" x14ac:dyDescent="0.4">
      <c r="A2601" s="1">
        <v>32459</v>
      </c>
      <c r="B2601">
        <v>763.55</v>
      </c>
      <c r="C2601" s="1" t="str">
        <f t="shared" si="80"/>
        <v/>
      </c>
      <c r="D2601" t="str">
        <f t="shared" si="81"/>
        <v/>
      </c>
    </row>
    <row r="2602" spans="1:4" x14ac:dyDescent="0.4">
      <c r="A2602" s="1">
        <v>32461</v>
      </c>
      <c r="B2602">
        <v>753.57</v>
      </c>
      <c r="C2602" s="1" t="str">
        <f t="shared" si="80"/>
        <v/>
      </c>
      <c r="D2602" t="str">
        <f t="shared" si="81"/>
        <v/>
      </c>
    </row>
    <row r="2603" spans="1:4" x14ac:dyDescent="0.4">
      <c r="A2603" s="1">
        <v>32462</v>
      </c>
      <c r="B2603">
        <v>769.27</v>
      </c>
      <c r="C2603" s="1" t="str">
        <f t="shared" si="80"/>
        <v/>
      </c>
      <c r="D2603" t="str">
        <f t="shared" si="81"/>
        <v/>
      </c>
    </row>
    <row r="2604" spans="1:4" x14ac:dyDescent="0.4">
      <c r="A2604" s="1">
        <v>32463</v>
      </c>
      <c r="B2604">
        <v>759.37</v>
      </c>
      <c r="C2604" s="1" t="str">
        <f t="shared" si="80"/>
        <v/>
      </c>
      <c r="D2604" t="str">
        <f t="shared" si="81"/>
        <v/>
      </c>
    </row>
    <row r="2605" spans="1:4" x14ac:dyDescent="0.4">
      <c r="A2605" s="1">
        <v>32464</v>
      </c>
      <c r="B2605">
        <v>763.88</v>
      </c>
      <c r="C2605" s="1" t="str">
        <f t="shared" si="80"/>
        <v/>
      </c>
      <c r="D2605" t="str">
        <f t="shared" si="81"/>
        <v/>
      </c>
    </row>
    <row r="2606" spans="1:4" x14ac:dyDescent="0.4">
      <c r="A2606" s="1">
        <v>32465</v>
      </c>
      <c r="B2606">
        <v>769.59</v>
      </c>
      <c r="C2606" s="1" t="str">
        <f t="shared" si="80"/>
        <v/>
      </c>
      <c r="D2606" t="str">
        <f t="shared" si="81"/>
        <v/>
      </c>
    </row>
    <row r="2607" spans="1:4" x14ac:dyDescent="0.4">
      <c r="A2607" s="1">
        <v>32466</v>
      </c>
      <c r="B2607">
        <v>779.08</v>
      </c>
      <c r="C2607" s="1" t="str">
        <f t="shared" si="80"/>
        <v/>
      </c>
      <c r="D2607" t="str">
        <f t="shared" si="81"/>
        <v/>
      </c>
    </row>
    <row r="2608" spans="1:4" x14ac:dyDescent="0.4">
      <c r="A2608" s="1">
        <v>32468</v>
      </c>
      <c r="B2608">
        <v>785.41</v>
      </c>
      <c r="C2608" s="1" t="str">
        <f t="shared" si="80"/>
        <v/>
      </c>
      <c r="D2608" t="str">
        <f t="shared" si="81"/>
        <v/>
      </c>
    </row>
    <row r="2609" spans="1:4" x14ac:dyDescent="0.4">
      <c r="A2609" s="1">
        <v>32469</v>
      </c>
      <c r="B2609">
        <v>787.16</v>
      </c>
      <c r="C2609" s="1" t="str">
        <f t="shared" si="80"/>
        <v/>
      </c>
      <c r="D2609" t="str">
        <f t="shared" si="81"/>
        <v/>
      </c>
    </row>
    <row r="2610" spans="1:4" x14ac:dyDescent="0.4">
      <c r="A2610" s="1">
        <v>32470</v>
      </c>
      <c r="B2610">
        <v>799.14</v>
      </c>
      <c r="C2610" s="1" t="str">
        <f t="shared" si="80"/>
        <v/>
      </c>
      <c r="D2610" t="str">
        <f t="shared" si="81"/>
        <v/>
      </c>
    </row>
    <row r="2611" spans="1:4" x14ac:dyDescent="0.4">
      <c r="A2611" s="1">
        <v>32471</v>
      </c>
      <c r="B2611">
        <v>805.86</v>
      </c>
      <c r="C2611" s="1" t="str">
        <f t="shared" si="80"/>
        <v/>
      </c>
      <c r="D2611" t="str">
        <f t="shared" si="81"/>
        <v/>
      </c>
    </row>
    <row r="2612" spans="1:4" x14ac:dyDescent="0.4">
      <c r="A2612" s="1">
        <v>32472</v>
      </c>
      <c r="B2612">
        <v>813.09</v>
      </c>
      <c r="C2612" s="1" t="str">
        <f t="shared" si="80"/>
        <v/>
      </c>
      <c r="D2612" t="str">
        <f t="shared" si="81"/>
        <v/>
      </c>
    </row>
    <row r="2613" spans="1:4" x14ac:dyDescent="0.4">
      <c r="A2613" s="1">
        <v>32473</v>
      </c>
      <c r="B2613">
        <v>810.78</v>
      </c>
      <c r="C2613" s="1" t="str">
        <f t="shared" si="80"/>
        <v/>
      </c>
      <c r="D2613" t="str">
        <f t="shared" si="81"/>
        <v/>
      </c>
    </row>
    <row r="2614" spans="1:4" x14ac:dyDescent="0.4">
      <c r="A2614" s="1">
        <v>32475</v>
      </c>
      <c r="B2614">
        <v>826.03</v>
      </c>
      <c r="C2614" s="1" t="str">
        <f t="shared" si="80"/>
        <v/>
      </c>
      <c r="D2614" t="str">
        <f t="shared" si="81"/>
        <v/>
      </c>
    </row>
    <row r="2615" spans="1:4" x14ac:dyDescent="0.4">
      <c r="A2615" s="1">
        <v>32476</v>
      </c>
      <c r="B2615">
        <v>836.07</v>
      </c>
      <c r="C2615" s="1" t="str">
        <f t="shared" si="80"/>
        <v/>
      </c>
      <c r="D2615" t="str">
        <f t="shared" si="81"/>
        <v/>
      </c>
    </row>
    <row r="2616" spans="1:4" x14ac:dyDescent="0.4">
      <c r="A2616" s="1">
        <v>32477</v>
      </c>
      <c r="B2616">
        <v>831.12</v>
      </c>
      <c r="C2616" s="1">
        <f t="shared" si="80"/>
        <v>32477</v>
      </c>
      <c r="D2616">
        <f t="shared" si="81"/>
        <v>831.12</v>
      </c>
    </row>
    <row r="2617" spans="1:4" x14ac:dyDescent="0.4">
      <c r="A2617" s="1">
        <v>32478</v>
      </c>
      <c r="B2617">
        <v>825</v>
      </c>
      <c r="C2617" s="1" t="str">
        <f t="shared" si="80"/>
        <v/>
      </c>
      <c r="D2617" t="str">
        <f t="shared" si="81"/>
        <v/>
      </c>
    </row>
    <row r="2618" spans="1:4" x14ac:dyDescent="0.4">
      <c r="A2618" s="1">
        <v>32479</v>
      </c>
      <c r="B2618">
        <v>833.69</v>
      </c>
      <c r="C2618" s="1" t="str">
        <f t="shared" si="80"/>
        <v/>
      </c>
      <c r="D2618" t="str">
        <f t="shared" si="81"/>
        <v/>
      </c>
    </row>
    <row r="2619" spans="1:4" x14ac:dyDescent="0.4">
      <c r="A2619" s="1">
        <v>32480</v>
      </c>
      <c r="B2619">
        <v>833.89</v>
      </c>
      <c r="C2619" s="1" t="str">
        <f t="shared" si="80"/>
        <v/>
      </c>
      <c r="D2619" t="str">
        <f t="shared" si="81"/>
        <v/>
      </c>
    </row>
    <row r="2620" spans="1:4" x14ac:dyDescent="0.4">
      <c r="A2620" s="1">
        <v>32482</v>
      </c>
      <c r="B2620">
        <v>848.46</v>
      </c>
      <c r="C2620" s="1" t="str">
        <f t="shared" si="80"/>
        <v/>
      </c>
      <c r="D2620" t="str">
        <f t="shared" si="81"/>
        <v/>
      </c>
    </row>
    <row r="2621" spans="1:4" x14ac:dyDescent="0.4">
      <c r="A2621" s="1">
        <v>32483</v>
      </c>
      <c r="B2621">
        <v>857.51</v>
      </c>
      <c r="C2621" s="1" t="str">
        <f t="shared" si="80"/>
        <v/>
      </c>
      <c r="D2621" t="str">
        <f t="shared" si="81"/>
        <v/>
      </c>
    </row>
    <row r="2622" spans="1:4" x14ac:dyDescent="0.4">
      <c r="A2622" s="1">
        <v>32484</v>
      </c>
      <c r="B2622">
        <v>869.25</v>
      </c>
      <c r="C2622" s="1" t="str">
        <f t="shared" si="80"/>
        <v/>
      </c>
      <c r="D2622" t="str">
        <f t="shared" si="81"/>
        <v/>
      </c>
    </row>
    <row r="2623" spans="1:4" x14ac:dyDescent="0.4">
      <c r="A2623" s="1">
        <v>32485</v>
      </c>
      <c r="B2623">
        <v>871.14</v>
      </c>
      <c r="C2623" s="1" t="str">
        <f t="shared" si="80"/>
        <v/>
      </c>
      <c r="D2623" t="str">
        <f t="shared" si="81"/>
        <v/>
      </c>
    </row>
    <row r="2624" spans="1:4" x14ac:dyDescent="0.4">
      <c r="A2624" s="1">
        <v>32486</v>
      </c>
      <c r="B2624">
        <v>879.13</v>
      </c>
      <c r="C2624" s="1" t="str">
        <f t="shared" si="80"/>
        <v/>
      </c>
      <c r="D2624" t="str">
        <f t="shared" si="81"/>
        <v/>
      </c>
    </row>
    <row r="2625" spans="1:4" x14ac:dyDescent="0.4">
      <c r="A2625" s="1">
        <v>32487</v>
      </c>
      <c r="B2625">
        <v>889.72</v>
      </c>
      <c r="C2625" s="1" t="str">
        <f t="shared" si="80"/>
        <v/>
      </c>
      <c r="D2625" t="str">
        <f t="shared" si="81"/>
        <v/>
      </c>
    </row>
    <row r="2626" spans="1:4" x14ac:dyDescent="0.4">
      <c r="A2626" s="1">
        <v>32489</v>
      </c>
      <c r="B2626">
        <v>911.35</v>
      </c>
      <c r="C2626" s="1" t="str">
        <f t="shared" si="80"/>
        <v/>
      </c>
      <c r="D2626" t="str">
        <f t="shared" si="81"/>
        <v/>
      </c>
    </row>
    <row r="2627" spans="1:4" x14ac:dyDescent="0.4">
      <c r="A2627" s="1">
        <v>32490</v>
      </c>
      <c r="B2627">
        <v>919.99</v>
      </c>
      <c r="C2627" s="1" t="str">
        <f t="shared" ref="C2627:C2690" si="82">IF(MONTH(A2627)&lt;&gt;MONTH(A2628), IF(MONTH(A2627)=12,DATE(YEAR(A2627)+1, 1, 1), DATE(YEAR(A2627), MONTH(A2628),1))-1, "")</f>
        <v/>
      </c>
      <c r="D2627" t="str">
        <f t="shared" ref="D2627:D2690" si="83">IF(C2627="", "", B2627)</f>
        <v/>
      </c>
    </row>
    <row r="2628" spans="1:4" x14ac:dyDescent="0.4">
      <c r="A2628" s="1">
        <v>32491</v>
      </c>
      <c r="B2628">
        <v>922.56</v>
      </c>
      <c r="C2628" s="1" t="str">
        <f t="shared" si="82"/>
        <v/>
      </c>
      <c r="D2628" t="str">
        <f t="shared" si="83"/>
        <v/>
      </c>
    </row>
    <row r="2629" spans="1:4" x14ac:dyDescent="0.4">
      <c r="A2629" s="1">
        <v>32492</v>
      </c>
      <c r="B2629">
        <v>908.47</v>
      </c>
      <c r="C2629" s="1" t="str">
        <f t="shared" si="82"/>
        <v/>
      </c>
      <c r="D2629" t="str">
        <f t="shared" si="83"/>
        <v/>
      </c>
    </row>
    <row r="2630" spans="1:4" x14ac:dyDescent="0.4">
      <c r="A2630" s="1">
        <v>32493</v>
      </c>
      <c r="B2630">
        <v>901.96</v>
      </c>
      <c r="C2630" s="1" t="str">
        <f t="shared" si="82"/>
        <v/>
      </c>
      <c r="D2630" t="str">
        <f t="shared" si="83"/>
        <v/>
      </c>
    </row>
    <row r="2631" spans="1:4" x14ac:dyDescent="0.4">
      <c r="A2631" s="1">
        <v>32494</v>
      </c>
      <c r="B2631">
        <v>907.63</v>
      </c>
      <c r="C2631" s="1" t="str">
        <f t="shared" si="82"/>
        <v/>
      </c>
      <c r="D2631" t="str">
        <f t="shared" si="83"/>
        <v/>
      </c>
    </row>
    <row r="2632" spans="1:4" x14ac:dyDescent="0.4">
      <c r="A2632" s="1">
        <v>32496</v>
      </c>
      <c r="B2632">
        <v>916.94</v>
      </c>
      <c r="C2632" s="1" t="str">
        <f t="shared" si="82"/>
        <v/>
      </c>
      <c r="D2632" t="str">
        <f t="shared" si="83"/>
        <v/>
      </c>
    </row>
    <row r="2633" spans="1:4" x14ac:dyDescent="0.4">
      <c r="A2633" s="1">
        <v>32497</v>
      </c>
      <c r="B2633">
        <v>898.76</v>
      </c>
      <c r="C2633" s="1" t="str">
        <f t="shared" si="82"/>
        <v/>
      </c>
      <c r="D2633" t="str">
        <f t="shared" si="83"/>
        <v/>
      </c>
    </row>
    <row r="2634" spans="1:4" x14ac:dyDescent="0.4">
      <c r="A2634" s="1">
        <v>32498</v>
      </c>
      <c r="B2634">
        <v>899.63</v>
      </c>
      <c r="C2634" s="1" t="str">
        <f t="shared" si="82"/>
        <v/>
      </c>
      <c r="D2634" t="str">
        <f t="shared" si="83"/>
        <v/>
      </c>
    </row>
    <row r="2635" spans="1:4" x14ac:dyDescent="0.4">
      <c r="A2635" s="1">
        <v>32499</v>
      </c>
      <c r="B2635">
        <v>891.03</v>
      </c>
      <c r="C2635" s="1" t="str">
        <f t="shared" si="82"/>
        <v/>
      </c>
      <c r="D2635" t="str">
        <f t="shared" si="83"/>
        <v/>
      </c>
    </row>
    <row r="2636" spans="1:4" x14ac:dyDescent="0.4">
      <c r="A2636" s="1">
        <v>32500</v>
      </c>
      <c r="B2636">
        <v>876.77</v>
      </c>
      <c r="C2636" s="1" t="str">
        <f t="shared" si="82"/>
        <v/>
      </c>
      <c r="D2636" t="str">
        <f t="shared" si="83"/>
        <v/>
      </c>
    </row>
    <row r="2637" spans="1:4" x14ac:dyDescent="0.4">
      <c r="A2637" s="1">
        <v>32501</v>
      </c>
      <c r="B2637">
        <v>885.32</v>
      </c>
      <c r="C2637" s="1" t="str">
        <f t="shared" si="82"/>
        <v/>
      </c>
      <c r="D2637" t="str">
        <f t="shared" si="83"/>
        <v/>
      </c>
    </row>
    <row r="2638" spans="1:4" x14ac:dyDescent="0.4">
      <c r="A2638" s="1">
        <v>32503</v>
      </c>
      <c r="B2638">
        <v>907.2</v>
      </c>
      <c r="C2638" s="1">
        <f t="shared" si="82"/>
        <v>32508</v>
      </c>
      <c r="D2638">
        <f t="shared" si="83"/>
        <v>907.2</v>
      </c>
    </row>
    <row r="2639" spans="1:4" x14ac:dyDescent="0.4">
      <c r="A2639" s="1">
        <v>32512</v>
      </c>
      <c r="B2639">
        <v>919.61</v>
      </c>
      <c r="C2639" s="1" t="str">
        <f t="shared" si="82"/>
        <v/>
      </c>
      <c r="D2639" t="str">
        <f t="shared" si="83"/>
        <v/>
      </c>
    </row>
    <row r="2640" spans="1:4" x14ac:dyDescent="0.4">
      <c r="A2640" s="1">
        <v>32513</v>
      </c>
      <c r="B2640">
        <v>917.49</v>
      </c>
      <c r="C2640" s="1" t="str">
        <f t="shared" si="82"/>
        <v/>
      </c>
      <c r="D2640" t="str">
        <f t="shared" si="83"/>
        <v/>
      </c>
    </row>
    <row r="2641" spans="1:4" x14ac:dyDescent="0.4">
      <c r="A2641" s="1">
        <v>32514</v>
      </c>
      <c r="B2641">
        <v>920.28</v>
      </c>
      <c r="C2641" s="1" t="str">
        <f t="shared" si="82"/>
        <v/>
      </c>
      <c r="D2641" t="str">
        <f t="shared" si="83"/>
        <v/>
      </c>
    </row>
    <row r="2642" spans="1:4" x14ac:dyDescent="0.4">
      <c r="A2642" s="1">
        <v>32515</v>
      </c>
      <c r="B2642">
        <v>919.51</v>
      </c>
      <c r="C2642" s="1" t="str">
        <f t="shared" si="82"/>
        <v/>
      </c>
      <c r="D2642" t="str">
        <f t="shared" si="83"/>
        <v/>
      </c>
    </row>
    <row r="2643" spans="1:4" x14ac:dyDescent="0.4">
      <c r="A2643" s="1">
        <v>32517</v>
      </c>
      <c r="B2643">
        <v>901.64</v>
      </c>
      <c r="C2643" s="1" t="str">
        <f t="shared" si="82"/>
        <v/>
      </c>
      <c r="D2643" t="str">
        <f t="shared" si="83"/>
        <v/>
      </c>
    </row>
    <row r="2644" spans="1:4" x14ac:dyDescent="0.4">
      <c r="A2644" s="1">
        <v>32518</v>
      </c>
      <c r="B2644">
        <v>896.73</v>
      </c>
      <c r="C2644" s="1" t="str">
        <f t="shared" si="82"/>
        <v/>
      </c>
      <c r="D2644" t="str">
        <f t="shared" si="83"/>
        <v/>
      </c>
    </row>
    <row r="2645" spans="1:4" x14ac:dyDescent="0.4">
      <c r="A2645" s="1">
        <v>32519</v>
      </c>
      <c r="B2645">
        <v>884.63</v>
      </c>
      <c r="C2645" s="1" t="str">
        <f t="shared" si="82"/>
        <v/>
      </c>
      <c r="D2645" t="str">
        <f t="shared" si="83"/>
        <v/>
      </c>
    </row>
    <row r="2646" spans="1:4" x14ac:dyDescent="0.4">
      <c r="A2646" s="1">
        <v>32520</v>
      </c>
      <c r="B2646">
        <v>889.26</v>
      </c>
      <c r="C2646" s="1" t="str">
        <f t="shared" si="82"/>
        <v/>
      </c>
      <c r="D2646" t="str">
        <f t="shared" si="83"/>
        <v/>
      </c>
    </row>
    <row r="2647" spans="1:4" x14ac:dyDescent="0.4">
      <c r="A2647" s="1">
        <v>32521</v>
      </c>
      <c r="B2647">
        <v>886.75</v>
      </c>
      <c r="C2647" s="1" t="str">
        <f t="shared" si="82"/>
        <v/>
      </c>
      <c r="D2647" t="str">
        <f t="shared" si="83"/>
        <v/>
      </c>
    </row>
    <row r="2648" spans="1:4" x14ac:dyDescent="0.4">
      <c r="A2648" s="1">
        <v>32522</v>
      </c>
      <c r="B2648">
        <v>905.62</v>
      </c>
      <c r="C2648" s="1" t="str">
        <f t="shared" si="82"/>
        <v/>
      </c>
      <c r="D2648" t="str">
        <f t="shared" si="83"/>
        <v/>
      </c>
    </row>
    <row r="2649" spans="1:4" x14ac:dyDescent="0.4">
      <c r="A2649" s="1">
        <v>32524</v>
      </c>
      <c r="B2649">
        <v>886.62</v>
      </c>
      <c r="C2649" s="1" t="str">
        <f t="shared" si="82"/>
        <v/>
      </c>
      <c r="D2649" t="str">
        <f t="shared" si="83"/>
        <v/>
      </c>
    </row>
    <row r="2650" spans="1:4" x14ac:dyDescent="0.4">
      <c r="A2650" s="1">
        <v>32525</v>
      </c>
      <c r="B2650">
        <v>881.83</v>
      </c>
      <c r="C2650" s="1" t="str">
        <f t="shared" si="82"/>
        <v/>
      </c>
      <c r="D2650" t="str">
        <f t="shared" si="83"/>
        <v/>
      </c>
    </row>
    <row r="2651" spans="1:4" x14ac:dyDescent="0.4">
      <c r="A2651" s="1">
        <v>32526</v>
      </c>
      <c r="B2651">
        <v>867.16</v>
      </c>
      <c r="C2651" s="1" t="str">
        <f t="shared" si="82"/>
        <v/>
      </c>
      <c r="D2651" t="str">
        <f t="shared" si="83"/>
        <v/>
      </c>
    </row>
    <row r="2652" spans="1:4" x14ac:dyDescent="0.4">
      <c r="A2652" s="1">
        <v>32527</v>
      </c>
      <c r="B2652">
        <v>863.07</v>
      </c>
      <c r="C2652" s="1" t="str">
        <f t="shared" si="82"/>
        <v/>
      </c>
      <c r="D2652" t="str">
        <f t="shared" si="83"/>
        <v/>
      </c>
    </row>
    <row r="2653" spans="1:4" x14ac:dyDescent="0.4">
      <c r="A2653" s="1">
        <v>32528</v>
      </c>
      <c r="B2653">
        <v>868.51</v>
      </c>
      <c r="C2653" s="1" t="str">
        <f t="shared" si="82"/>
        <v/>
      </c>
      <c r="D2653" t="str">
        <f t="shared" si="83"/>
        <v/>
      </c>
    </row>
    <row r="2654" spans="1:4" x14ac:dyDescent="0.4">
      <c r="A2654" s="1">
        <v>32529</v>
      </c>
      <c r="B2654">
        <v>864.86</v>
      </c>
      <c r="C2654" s="1" t="str">
        <f t="shared" si="82"/>
        <v/>
      </c>
      <c r="D2654" t="str">
        <f t="shared" si="83"/>
        <v/>
      </c>
    </row>
    <row r="2655" spans="1:4" x14ac:dyDescent="0.4">
      <c r="A2655" s="1">
        <v>32531</v>
      </c>
      <c r="B2655">
        <v>862.84</v>
      </c>
      <c r="C2655" s="1" t="str">
        <f t="shared" si="82"/>
        <v/>
      </c>
      <c r="D2655" t="str">
        <f t="shared" si="83"/>
        <v/>
      </c>
    </row>
    <row r="2656" spans="1:4" x14ac:dyDescent="0.4">
      <c r="A2656" s="1">
        <v>32532</v>
      </c>
      <c r="B2656">
        <v>855.96</v>
      </c>
      <c r="C2656" s="1" t="str">
        <f t="shared" si="82"/>
        <v/>
      </c>
      <c r="D2656" t="str">
        <f t="shared" si="83"/>
        <v/>
      </c>
    </row>
    <row r="2657" spans="1:4" x14ac:dyDescent="0.4">
      <c r="A2657" s="1">
        <v>32533</v>
      </c>
      <c r="B2657">
        <v>858.4</v>
      </c>
      <c r="C2657" s="1" t="str">
        <f t="shared" si="82"/>
        <v/>
      </c>
      <c r="D2657" t="str">
        <f t="shared" si="83"/>
        <v/>
      </c>
    </row>
    <row r="2658" spans="1:4" x14ac:dyDescent="0.4">
      <c r="A2658" s="1">
        <v>32534</v>
      </c>
      <c r="B2658">
        <v>861.46</v>
      </c>
      <c r="C2658" s="1" t="str">
        <f t="shared" si="82"/>
        <v/>
      </c>
      <c r="D2658" t="str">
        <f t="shared" si="83"/>
        <v/>
      </c>
    </row>
    <row r="2659" spans="1:4" x14ac:dyDescent="0.4">
      <c r="A2659" s="1">
        <v>32535</v>
      </c>
      <c r="B2659">
        <v>873.92</v>
      </c>
      <c r="C2659" s="1" t="str">
        <f t="shared" si="82"/>
        <v/>
      </c>
      <c r="D2659" t="str">
        <f t="shared" si="83"/>
        <v/>
      </c>
    </row>
    <row r="2660" spans="1:4" x14ac:dyDescent="0.4">
      <c r="A2660" s="1">
        <v>32536</v>
      </c>
      <c r="B2660">
        <v>869.74</v>
      </c>
      <c r="C2660" s="1" t="str">
        <f t="shared" si="82"/>
        <v/>
      </c>
      <c r="D2660" t="str">
        <f t="shared" si="83"/>
        <v/>
      </c>
    </row>
    <row r="2661" spans="1:4" x14ac:dyDescent="0.4">
      <c r="A2661" s="1">
        <v>32538</v>
      </c>
      <c r="B2661">
        <v>881.33</v>
      </c>
      <c r="C2661" s="1" t="str">
        <f t="shared" si="82"/>
        <v/>
      </c>
      <c r="D2661" t="str">
        <f t="shared" si="83"/>
        <v/>
      </c>
    </row>
    <row r="2662" spans="1:4" x14ac:dyDescent="0.4">
      <c r="A2662" s="1">
        <v>32539</v>
      </c>
      <c r="B2662">
        <v>884.29</v>
      </c>
      <c r="C2662" s="1">
        <f t="shared" si="82"/>
        <v>32539</v>
      </c>
      <c r="D2662">
        <f t="shared" si="83"/>
        <v>884.29</v>
      </c>
    </row>
    <row r="2663" spans="1:4" x14ac:dyDescent="0.4">
      <c r="A2663" s="1">
        <v>32540</v>
      </c>
      <c r="B2663">
        <v>886.68</v>
      </c>
      <c r="C2663" s="1" t="str">
        <f t="shared" si="82"/>
        <v/>
      </c>
      <c r="D2663" t="str">
        <f t="shared" si="83"/>
        <v/>
      </c>
    </row>
    <row r="2664" spans="1:4" x14ac:dyDescent="0.4">
      <c r="A2664" s="1">
        <v>32541</v>
      </c>
      <c r="B2664">
        <v>878.42</v>
      </c>
      <c r="C2664" s="1" t="str">
        <f t="shared" si="82"/>
        <v/>
      </c>
      <c r="D2664" t="str">
        <f t="shared" si="83"/>
        <v/>
      </c>
    </row>
    <row r="2665" spans="1:4" x14ac:dyDescent="0.4">
      <c r="A2665" s="1">
        <v>32542</v>
      </c>
      <c r="B2665">
        <v>885.85</v>
      </c>
      <c r="C2665" s="1" t="str">
        <f t="shared" si="82"/>
        <v/>
      </c>
      <c r="D2665" t="str">
        <f t="shared" si="83"/>
        <v/>
      </c>
    </row>
    <row r="2666" spans="1:4" x14ac:dyDescent="0.4">
      <c r="A2666" s="1">
        <v>32543</v>
      </c>
      <c r="B2666">
        <v>887.75</v>
      </c>
      <c r="C2666" s="1" t="str">
        <f t="shared" si="82"/>
        <v/>
      </c>
      <c r="D2666" t="str">
        <f t="shared" si="83"/>
        <v/>
      </c>
    </row>
    <row r="2667" spans="1:4" x14ac:dyDescent="0.4">
      <c r="A2667" s="1">
        <v>32547</v>
      </c>
      <c r="B2667">
        <v>891.97</v>
      </c>
      <c r="C2667" s="1" t="str">
        <f t="shared" si="82"/>
        <v/>
      </c>
      <c r="D2667" t="str">
        <f t="shared" si="83"/>
        <v/>
      </c>
    </row>
    <row r="2668" spans="1:4" x14ac:dyDescent="0.4">
      <c r="A2668" s="1">
        <v>32548</v>
      </c>
      <c r="B2668">
        <v>892.86</v>
      </c>
      <c r="C2668" s="1" t="str">
        <f t="shared" si="82"/>
        <v/>
      </c>
      <c r="D2668" t="str">
        <f t="shared" si="83"/>
        <v/>
      </c>
    </row>
    <row r="2669" spans="1:4" x14ac:dyDescent="0.4">
      <c r="A2669" s="1">
        <v>32549</v>
      </c>
      <c r="B2669">
        <v>883.27</v>
      </c>
      <c r="C2669" s="1" t="str">
        <f t="shared" si="82"/>
        <v/>
      </c>
      <c r="D2669" t="str">
        <f t="shared" si="83"/>
        <v/>
      </c>
    </row>
    <row r="2670" spans="1:4" x14ac:dyDescent="0.4">
      <c r="A2670" s="1">
        <v>32550</v>
      </c>
      <c r="B2670">
        <v>887.52</v>
      </c>
      <c r="C2670" s="1" t="str">
        <f t="shared" si="82"/>
        <v/>
      </c>
      <c r="D2670" t="str">
        <f t="shared" si="83"/>
        <v/>
      </c>
    </row>
    <row r="2671" spans="1:4" x14ac:dyDescent="0.4">
      <c r="A2671" s="1">
        <v>32552</v>
      </c>
      <c r="B2671">
        <v>897.67</v>
      </c>
      <c r="C2671" s="1" t="str">
        <f t="shared" si="82"/>
        <v/>
      </c>
      <c r="D2671" t="str">
        <f t="shared" si="83"/>
        <v/>
      </c>
    </row>
    <row r="2672" spans="1:4" x14ac:dyDescent="0.4">
      <c r="A2672" s="1">
        <v>32553</v>
      </c>
      <c r="B2672">
        <v>900.05</v>
      </c>
      <c r="C2672" s="1" t="str">
        <f t="shared" si="82"/>
        <v/>
      </c>
      <c r="D2672" t="str">
        <f t="shared" si="83"/>
        <v/>
      </c>
    </row>
    <row r="2673" spans="1:4" x14ac:dyDescent="0.4">
      <c r="A2673" s="1">
        <v>32554</v>
      </c>
      <c r="B2673">
        <v>894.15</v>
      </c>
      <c r="C2673" s="1" t="str">
        <f t="shared" si="82"/>
        <v/>
      </c>
      <c r="D2673" t="str">
        <f t="shared" si="83"/>
        <v/>
      </c>
    </row>
    <row r="2674" spans="1:4" x14ac:dyDescent="0.4">
      <c r="A2674" s="1">
        <v>32555</v>
      </c>
      <c r="B2674">
        <v>895.68</v>
      </c>
      <c r="C2674" s="1" t="str">
        <f t="shared" si="82"/>
        <v/>
      </c>
      <c r="D2674" t="str">
        <f t="shared" si="83"/>
        <v/>
      </c>
    </row>
    <row r="2675" spans="1:4" x14ac:dyDescent="0.4">
      <c r="A2675" s="1">
        <v>32556</v>
      </c>
      <c r="B2675">
        <v>900.44</v>
      </c>
      <c r="C2675" s="1" t="str">
        <f t="shared" si="82"/>
        <v/>
      </c>
      <c r="D2675" t="str">
        <f t="shared" si="83"/>
        <v/>
      </c>
    </row>
    <row r="2676" spans="1:4" x14ac:dyDescent="0.4">
      <c r="A2676" s="1">
        <v>32557</v>
      </c>
      <c r="B2676">
        <v>908.88</v>
      </c>
      <c r="C2676" s="1" t="str">
        <f t="shared" si="82"/>
        <v/>
      </c>
      <c r="D2676" t="str">
        <f t="shared" si="83"/>
        <v/>
      </c>
    </row>
    <row r="2677" spans="1:4" x14ac:dyDescent="0.4">
      <c r="A2677" s="1">
        <v>32559</v>
      </c>
      <c r="B2677">
        <v>914.88</v>
      </c>
      <c r="C2677" s="1" t="str">
        <f t="shared" si="82"/>
        <v/>
      </c>
      <c r="D2677" t="str">
        <f t="shared" si="83"/>
        <v/>
      </c>
    </row>
    <row r="2678" spans="1:4" x14ac:dyDescent="0.4">
      <c r="A2678" s="1">
        <v>32560</v>
      </c>
      <c r="B2678">
        <v>917.7</v>
      </c>
      <c r="C2678" s="1" t="str">
        <f t="shared" si="82"/>
        <v/>
      </c>
      <c r="D2678" t="str">
        <f t="shared" si="83"/>
        <v/>
      </c>
    </row>
    <row r="2679" spans="1:4" x14ac:dyDescent="0.4">
      <c r="A2679" s="1">
        <v>32561</v>
      </c>
      <c r="B2679">
        <v>924.32</v>
      </c>
      <c r="C2679" s="1" t="str">
        <f t="shared" si="82"/>
        <v/>
      </c>
      <c r="D2679" t="str">
        <f t="shared" si="83"/>
        <v/>
      </c>
    </row>
    <row r="2680" spans="1:4" x14ac:dyDescent="0.4">
      <c r="A2680" s="1">
        <v>32562</v>
      </c>
      <c r="B2680">
        <v>924.45</v>
      </c>
      <c r="C2680" s="1" t="str">
        <f t="shared" si="82"/>
        <v/>
      </c>
      <c r="D2680" t="str">
        <f t="shared" si="83"/>
        <v/>
      </c>
    </row>
    <row r="2681" spans="1:4" x14ac:dyDescent="0.4">
      <c r="A2681" s="1">
        <v>32563</v>
      </c>
      <c r="B2681">
        <v>917.08</v>
      </c>
      <c r="C2681" s="1" t="str">
        <f t="shared" si="82"/>
        <v/>
      </c>
      <c r="D2681" t="str">
        <f t="shared" si="83"/>
        <v/>
      </c>
    </row>
    <row r="2682" spans="1:4" x14ac:dyDescent="0.4">
      <c r="A2682" s="1">
        <v>32564</v>
      </c>
      <c r="B2682">
        <v>918.6</v>
      </c>
      <c r="C2682" s="1" t="str">
        <f t="shared" si="82"/>
        <v/>
      </c>
      <c r="D2682" t="str">
        <f t="shared" si="83"/>
        <v/>
      </c>
    </row>
    <row r="2683" spans="1:4" x14ac:dyDescent="0.4">
      <c r="A2683" s="1">
        <v>32566</v>
      </c>
      <c r="B2683">
        <v>922.44</v>
      </c>
      <c r="C2683" s="1" t="str">
        <f t="shared" si="82"/>
        <v/>
      </c>
      <c r="D2683" t="str">
        <f t="shared" si="83"/>
        <v/>
      </c>
    </row>
    <row r="2684" spans="1:4" x14ac:dyDescent="0.4">
      <c r="A2684" s="1">
        <v>32567</v>
      </c>
      <c r="B2684">
        <v>917.9</v>
      </c>
      <c r="C2684" s="1">
        <f t="shared" si="82"/>
        <v>32567</v>
      </c>
      <c r="D2684">
        <f t="shared" si="83"/>
        <v>917.9</v>
      </c>
    </row>
    <row r="2685" spans="1:4" x14ac:dyDescent="0.4">
      <c r="A2685" s="1">
        <v>32569</v>
      </c>
      <c r="B2685">
        <v>916.34</v>
      </c>
      <c r="C2685" s="1" t="str">
        <f t="shared" si="82"/>
        <v/>
      </c>
      <c r="D2685" t="str">
        <f t="shared" si="83"/>
        <v/>
      </c>
    </row>
    <row r="2686" spans="1:4" x14ac:dyDescent="0.4">
      <c r="A2686" s="1">
        <v>32570</v>
      </c>
      <c r="B2686">
        <v>909.72</v>
      </c>
      <c r="C2686" s="1" t="str">
        <f t="shared" si="82"/>
        <v/>
      </c>
      <c r="D2686" t="str">
        <f t="shared" si="83"/>
        <v/>
      </c>
    </row>
    <row r="2687" spans="1:4" x14ac:dyDescent="0.4">
      <c r="A2687" s="1">
        <v>32571</v>
      </c>
      <c r="B2687">
        <v>913.62</v>
      </c>
      <c r="C2687" s="1" t="str">
        <f t="shared" si="82"/>
        <v/>
      </c>
      <c r="D2687" t="str">
        <f t="shared" si="83"/>
        <v/>
      </c>
    </row>
    <row r="2688" spans="1:4" x14ac:dyDescent="0.4">
      <c r="A2688" s="1">
        <v>32573</v>
      </c>
      <c r="B2688">
        <v>921.53</v>
      </c>
      <c r="C2688" s="1" t="str">
        <f t="shared" si="82"/>
        <v/>
      </c>
      <c r="D2688" t="str">
        <f t="shared" si="83"/>
        <v/>
      </c>
    </row>
    <row r="2689" spans="1:4" x14ac:dyDescent="0.4">
      <c r="A2689" s="1">
        <v>32574</v>
      </c>
      <c r="B2689">
        <v>923.2</v>
      </c>
      <c r="C2689" s="1" t="str">
        <f t="shared" si="82"/>
        <v/>
      </c>
      <c r="D2689" t="str">
        <f t="shared" si="83"/>
        <v/>
      </c>
    </row>
    <row r="2690" spans="1:4" x14ac:dyDescent="0.4">
      <c r="A2690" s="1">
        <v>32575</v>
      </c>
      <c r="B2690">
        <v>939.49</v>
      </c>
      <c r="C2690" s="1" t="str">
        <f t="shared" si="82"/>
        <v/>
      </c>
      <c r="D2690" t="str">
        <f t="shared" si="83"/>
        <v/>
      </c>
    </row>
    <row r="2691" spans="1:4" x14ac:dyDescent="0.4">
      <c r="A2691" s="1">
        <v>32576</v>
      </c>
      <c r="B2691">
        <v>950.87</v>
      </c>
      <c r="C2691" s="1" t="str">
        <f t="shared" ref="C2691:C2754" si="84">IF(MONTH(A2691)&lt;&gt;MONTH(A2692), IF(MONTH(A2691)=12,DATE(YEAR(A2691)+1, 1, 1), DATE(YEAR(A2691), MONTH(A2692),1))-1, "")</f>
        <v/>
      </c>
      <c r="D2691" t="str">
        <f t="shared" ref="D2691:D2754" si="85">IF(C2691="", "", B2691)</f>
        <v/>
      </c>
    </row>
    <row r="2692" spans="1:4" x14ac:dyDescent="0.4">
      <c r="A2692" s="1">
        <v>32578</v>
      </c>
      <c r="B2692">
        <v>963.16</v>
      </c>
      <c r="C2692" s="1" t="str">
        <f t="shared" si="84"/>
        <v/>
      </c>
      <c r="D2692" t="str">
        <f t="shared" si="85"/>
        <v/>
      </c>
    </row>
    <row r="2693" spans="1:4" x14ac:dyDescent="0.4">
      <c r="A2693" s="1">
        <v>32580</v>
      </c>
      <c r="B2693">
        <v>971.94</v>
      </c>
      <c r="C2693" s="1" t="str">
        <f t="shared" si="84"/>
        <v/>
      </c>
      <c r="D2693" t="str">
        <f t="shared" si="85"/>
        <v/>
      </c>
    </row>
    <row r="2694" spans="1:4" x14ac:dyDescent="0.4">
      <c r="A2694" s="1">
        <v>32581</v>
      </c>
      <c r="B2694">
        <v>970.74</v>
      </c>
      <c r="C2694" s="1" t="str">
        <f t="shared" si="84"/>
        <v/>
      </c>
      <c r="D2694" t="str">
        <f t="shared" si="85"/>
        <v/>
      </c>
    </row>
    <row r="2695" spans="1:4" x14ac:dyDescent="0.4">
      <c r="A2695" s="1">
        <v>32582</v>
      </c>
      <c r="B2695">
        <v>986</v>
      </c>
      <c r="C2695" s="1" t="str">
        <f t="shared" si="84"/>
        <v/>
      </c>
      <c r="D2695" t="str">
        <f t="shared" si="85"/>
        <v/>
      </c>
    </row>
    <row r="2696" spans="1:4" x14ac:dyDescent="0.4">
      <c r="A2696" s="1">
        <v>32583</v>
      </c>
      <c r="B2696">
        <v>986.09</v>
      </c>
      <c r="C2696" s="1" t="str">
        <f t="shared" si="84"/>
        <v/>
      </c>
      <c r="D2696" t="str">
        <f t="shared" si="85"/>
        <v/>
      </c>
    </row>
    <row r="2697" spans="1:4" x14ac:dyDescent="0.4">
      <c r="A2697" s="1">
        <v>32584</v>
      </c>
      <c r="B2697">
        <v>985.68</v>
      </c>
      <c r="C2697" s="1" t="str">
        <f t="shared" si="84"/>
        <v/>
      </c>
      <c r="D2697" t="str">
        <f t="shared" si="85"/>
        <v/>
      </c>
    </row>
    <row r="2698" spans="1:4" x14ac:dyDescent="0.4">
      <c r="A2698" s="1">
        <v>32585</v>
      </c>
      <c r="B2698">
        <v>981.41</v>
      </c>
      <c r="C2698" s="1" t="str">
        <f t="shared" si="84"/>
        <v/>
      </c>
      <c r="D2698" t="str">
        <f t="shared" si="85"/>
        <v/>
      </c>
    </row>
    <row r="2699" spans="1:4" x14ac:dyDescent="0.4">
      <c r="A2699" s="1">
        <v>32587</v>
      </c>
      <c r="B2699">
        <v>991.64</v>
      </c>
      <c r="C2699" s="1" t="str">
        <f t="shared" si="84"/>
        <v/>
      </c>
      <c r="D2699" t="str">
        <f t="shared" si="85"/>
        <v/>
      </c>
    </row>
    <row r="2700" spans="1:4" x14ac:dyDescent="0.4">
      <c r="A2700" s="1">
        <v>32588</v>
      </c>
      <c r="B2700">
        <v>992.59</v>
      </c>
      <c r="C2700" s="1" t="str">
        <f t="shared" si="84"/>
        <v/>
      </c>
      <c r="D2700" t="str">
        <f t="shared" si="85"/>
        <v/>
      </c>
    </row>
    <row r="2701" spans="1:4" x14ac:dyDescent="0.4">
      <c r="A2701" s="1">
        <v>32589</v>
      </c>
      <c r="B2701">
        <v>981.56</v>
      </c>
      <c r="C2701" s="1" t="str">
        <f t="shared" si="84"/>
        <v/>
      </c>
      <c r="D2701" t="str">
        <f t="shared" si="85"/>
        <v/>
      </c>
    </row>
    <row r="2702" spans="1:4" x14ac:dyDescent="0.4">
      <c r="A2702" s="1">
        <v>32590</v>
      </c>
      <c r="B2702">
        <v>983.55</v>
      </c>
      <c r="C2702" s="1" t="str">
        <f t="shared" si="84"/>
        <v/>
      </c>
      <c r="D2702" t="str">
        <f t="shared" si="85"/>
        <v/>
      </c>
    </row>
    <row r="2703" spans="1:4" x14ac:dyDescent="0.4">
      <c r="A2703" s="1">
        <v>32591</v>
      </c>
      <c r="B2703">
        <v>971.45</v>
      </c>
      <c r="C2703" s="1" t="str">
        <f t="shared" si="84"/>
        <v/>
      </c>
      <c r="D2703" t="str">
        <f t="shared" si="85"/>
        <v/>
      </c>
    </row>
    <row r="2704" spans="1:4" x14ac:dyDescent="0.4">
      <c r="A2704" s="1">
        <v>32592</v>
      </c>
      <c r="B2704">
        <v>979.16</v>
      </c>
      <c r="C2704" s="1" t="str">
        <f t="shared" si="84"/>
        <v/>
      </c>
      <c r="D2704" t="str">
        <f t="shared" si="85"/>
        <v/>
      </c>
    </row>
    <row r="2705" spans="1:4" x14ac:dyDescent="0.4">
      <c r="A2705" s="1">
        <v>32594</v>
      </c>
      <c r="B2705">
        <v>973.09</v>
      </c>
      <c r="C2705" s="1" t="str">
        <f t="shared" si="84"/>
        <v/>
      </c>
      <c r="D2705" t="str">
        <f t="shared" si="85"/>
        <v/>
      </c>
    </row>
    <row r="2706" spans="1:4" x14ac:dyDescent="0.4">
      <c r="A2706" s="1">
        <v>32595</v>
      </c>
      <c r="B2706">
        <v>978.53</v>
      </c>
      <c r="C2706" s="1" t="str">
        <f t="shared" si="84"/>
        <v/>
      </c>
      <c r="D2706" t="str">
        <f t="shared" si="85"/>
        <v/>
      </c>
    </row>
    <row r="2707" spans="1:4" x14ac:dyDescent="0.4">
      <c r="A2707" s="1">
        <v>32596</v>
      </c>
      <c r="B2707">
        <v>985.21</v>
      </c>
      <c r="C2707" s="1" t="str">
        <f t="shared" si="84"/>
        <v/>
      </c>
      <c r="D2707" t="str">
        <f t="shared" si="85"/>
        <v/>
      </c>
    </row>
    <row r="2708" spans="1:4" x14ac:dyDescent="0.4">
      <c r="A2708" s="1">
        <v>32597</v>
      </c>
      <c r="B2708">
        <v>987.44</v>
      </c>
      <c r="C2708" s="1" t="str">
        <f t="shared" si="84"/>
        <v/>
      </c>
      <c r="D2708" t="str">
        <f t="shared" si="85"/>
        <v/>
      </c>
    </row>
    <row r="2709" spans="1:4" x14ac:dyDescent="0.4">
      <c r="A2709" s="1">
        <v>32598</v>
      </c>
      <c r="B2709">
        <v>1003.31</v>
      </c>
      <c r="C2709" s="1">
        <f t="shared" si="84"/>
        <v>32598</v>
      </c>
      <c r="D2709">
        <f t="shared" si="85"/>
        <v>1003.31</v>
      </c>
    </row>
    <row r="2710" spans="1:4" x14ac:dyDescent="0.4">
      <c r="A2710" s="1">
        <v>32599</v>
      </c>
      <c r="B2710">
        <v>1007.77</v>
      </c>
      <c r="C2710" s="1" t="str">
        <f t="shared" si="84"/>
        <v/>
      </c>
      <c r="D2710" t="str">
        <f t="shared" si="85"/>
        <v/>
      </c>
    </row>
    <row r="2711" spans="1:4" x14ac:dyDescent="0.4">
      <c r="A2711" s="1">
        <v>32601</v>
      </c>
      <c r="B2711">
        <v>1006.15</v>
      </c>
      <c r="C2711" s="1" t="str">
        <f t="shared" si="84"/>
        <v/>
      </c>
      <c r="D2711" t="str">
        <f t="shared" si="85"/>
        <v/>
      </c>
    </row>
    <row r="2712" spans="1:4" x14ac:dyDescent="0.4">
      <c r="A2712" s="1">
        <v>32602</v>
      </c>
      <c r="B2712">
        <v>1000.98</v>
      </c>
      <c r="C2712" s="1" t="str">
        <f t="shared" si="84"/>
        <v/>
      </c>
      <c r="D2712" t="str">
        <f t="shared" si="85"/>
        <v/>
      </c>
    </row>
    <row r="2713" spans="1:4" x14ac:dyDescent="0.4">
      <c r="A2713" s="1">
        <v>32604</v>
      </c>
      <c r="B2713">
        <v>982.65</v>
      </c>
      <c r="C2713" s="1" t="str">
        <f t="shared" si="84"/>
        <v/>
      </c>
      <c r="D2713" t="str">
        <f t="shared" si="85"/>
        <v/>
      </c>
    </row>
    <row r="2714" spans="1:4" x14ac:dyDescent="0.4">
      <c r="A2714" s="1">
        <v>32605</v>
      </c>
      <c r="B2714">
        <v>978.13</v>
      </c>
      <c r="C2714" s="1" t="str">
        <f t="shared" si="84"/>
        <v/>
      </c>
      <c r="D2714" t="str">
        <f t="shared" si="85"/>
        <v/>
      </c>
    </row>
    <row r="2715" spans="1:4" x14ac:dyDescent="0.4">
      <c r="A2715" s="1">
        <v>32606</v>
      </c>
      <c r="B2715">
        <v>982.62</v>
      </c>
      <c r="C2715" s="1" t="str">
        <f t="shared" si="84"/>
        <v/>
      </c>
      <c r="D2715" t="str">
        <f t="shared" si="85"/>
        <v/>
      </c>
    </row>
    <row r="2716" spans="1:4" x14ac:dyDescent="0.4">
      <c r="A2716" s="1">
        <v>32608</v>
      </c>
      <c r="B2716">
        <v>963.36</v>
      </c>
      <c r="C2716" s="1" t="str">
        <f t="shared" si="84"/>
        <v/>
      </c>
      <c r="D2716" t="str">
        <f t="shared" si="85"/>
        <v/>
      </c>
    </row>
    <row r="2717" spans="1:4" x14ac:dyDescent="0.4">
      <c r="A2717" s="1">
        <v>32609</v>
      </c>
      <c r="B2717">
        <v>955.49</v>
      </c>
      <c r="C2717" s="1" t="str">
        <f t="shared" si="84"/>
        <v/>
      </c>
      <c r="D2717" t="str">
        <f t="shared" si="85"/>
        <v/>
      </c>
    </row>
    <row r="2718" spans="1:4" x14ac:dyDescent="0.4">
      <c r="A2718" s="1">
        <v>32610</v>
      </c>
      <c r="B2718">
        <v>927.96</v>
      </c>
      <c r="C2718" s="1" t="str">
        <f t="shared" si="84"/>
        <v/>
      </c>
      <c r="D2718" t="str">
        <f t="shared" si="85"/>
        <v/>
      </c>
    </row>
    <row r="2719" spans="1:4" x14ac:dyDescent="0.4">
      <c r="A2719" s="1">
        <v>32611</v>
      </c>
      <c r="B2719">
        <v>951.48</v>
      </c>
      <c r="C2719" s="1" t="str">
        <f t="shared" si="84"/>
        <v/>
      </c>
      <c r="D2719" t="str">
        <f t="shared" si="85"/>
        <v/>
      </c>
    </row>
    <row r="2720" spans="1:4" x14ac:dyDescent="0.4">
      <c r="A2720" s="1">
        <v>32612</v>
      </c>
      <c r="B2720">
        <v>944.59</v>
      </c>
      <c r="C2720" s="1" t="str">
        <f t="shared" si="84"/>
        <v/>
      </c>
      <c r="D2720" t="str">
        <f t="shared" si="85"/>
        <v/>
      </c>
    </row>
    <row r="2721" spans="1:4" x14ac:dyDescent="0.4">
      <c r="A2721" s="1">
        <v>32613</v>
      </c>
      <c r="B2721">
        <v>950.31</v>
      </c>
      <c r="C2721" s="1" t="str">
        <f t="shared" si="84"/>
        <v/>
      </c>
      <c r="D2721" t="str">
        <f t="shared" si="85"/>
        <v/>
      </c>
    </row>
    <row r="2722" spans="1:4" x14ac:dyDescent="0.4">
      <c r="A2722" s="1">
        <v>32615</v>
      </c>
      <c r="B2722">
        <v>962.7</v>
      </c>
      <c r="C2722" s="1" t="str">
        <f t="shared" si="84"/>
        <v/>
      </c>
      <c r="D2722" t="str">
        <f t="shared" si="85"/>
        <v/>
      </c>
    </row>
    <row r="2723" spans="1:4" x14ac:dyDescent="0.4">
      <c r="A2723" s="1">
        <v>32616</v>
      </c>
      <c r="B2723">
        <v>960.01</v>
      </c>
      <c r="C2723" s="1" t="str">
        <f t="shared" si="84"/>
        <v/>
      </c>
      <c r="D2723" t="str">
        <f t="shared" si="85"/>
        <v/>
      </c>
    </row>
    <row r="2724" spans="1:4" x14ac:dyDescent="0.4">
      <c r="A2724" s="1">
        <v>32617</v>
      </c>
      <c r="B2724">
        <v>958.25</v>
      </c>
      <c r="C2724" s="1" t="str">
        <f t="shared" si="84"/>
        <v/>
      </c>
      <c r="D2724" t="str">
        <f t="shared" si="85"/>
        <v/>
      </c>
    </row>
    <row r="2725" spans="1:4" x14ac:dyDescent="0.4">
      <c r="A2725" s="1">
        <v>32618</v>
      </c>
      <c r="B2725">
        <v>953.91</v>
      </c>
      <c r="C2725" s="1" t="str">
        <f t="shared" si="84"/>
        <v/>
      </c>
      <c r="D2725" t="str">
        <f t="shared" si="85"/>
        <v/>
      </c>
    </row>
    <row r="2726" spans="1:4" x14ac:dyDescent="0.4">
      <c r="A2726" s="1">
        <v>32619</v>
      </c>
      <c r="B2726">
        <v>947.73</v>
      </c>
      <c r="C2726" s="1" t="str">
        <f t="shared" si="84"/>
        <v/>
      </c>
      <c r="D2726" t="str">
        <f t="shared" si="85"/>
        <v/>
      </c>
    </row>
    <row r="2727" spans="1:4" x14ac:dyDescent="0.4">
      <c r="A2727" s="1">
        <v>32620</v>
      </c>
      <c r="B2727">
        <v>941.88</v>
      </c>
      <c r="C2727" s="1" t="str">
        <f t="shared" si="84"/>
        <v/>
      </c>
      <c r="D2727" t="str">
        <f t="shared" si="85"/>
        <v/>
      </c>
    </row>
    <row r="2728" spans="1:4" x14ac:dyDescent="0.4">
      <c r="A2728" s="1">
        <v>32622</v>
      </c>
      <c r="B2728">
        <v>949.14</v>
      </c>
      <c r="C2728" s="1" t="str">
        <f t="shared" si="84"/>
        <v/>
      </c>
      <c r="D2728" t="str">
        <f t="shared" si="85"/>
        <v/>
      </c>
    </row>
    <row r="2729" spans="1:4" x14ac:dyDescent="0.4">
      <c r="A2729" s="1">
        <v>32623</v>
      </c>
      <c r="B2729">
        <v>943.81</v>
      </c>
      <c r="C2729" s="1" t="str">
        <f t="shared" si="84"/>
        <v/>
      </c>
      <c r="D2729" t="str">
        <f t="shared" si="85"/>
        <v/>
      </c>
    </row>
    <row r="2730" spans="1:4" x14ac:dyDescent="0.4">
      <c r="A2730" s="1">
        <v>32624</v>
      </c>
      <c r="B2730">
        <v>934.72</v>
      </c>
      <c r="C2730" s="1" t="str">
        <f t="shared" si="84"/>
        <v/>
      </c>
      <c r="D2730" t="str">
        <f t="shared" si="85"/>
        <v/>
      </c>
    </row>
    <row r="2731" spans="1:4" x14ac:dyDescent="0.4">
      <c r="A2731" s="1">
        <v>32625</v>
      </c>
      <c r="B2731">
        <v>939.21</v>
      </c>
      <c r="C2731" s="1" t="str">
        <f t="shared" si="84"/>
        <v/>
      </c>
      <c r="D2731" t="str">
        <f t="shared" si="85"/>
        <v/>
      </c>
    </row>
    <row r="2732" spans="1:4" x14ac:dyDescent="0.4">
      <c r="A2732" s="1">
        <v>32626</v>
      </c>
      <c r="B2732">
        <v>935.46</v>
      </c>
      <c r="C2732" s="1" t="str">
        <f t="shared" si="84"/>
        <v/>
      </c>
      <c r="D2732" t="str">
        <f t="shared" si="85"/>
        <v/>
      </c>
    </row>
    <row r="2733" spans="1:4" x14ac:dyDescent="0.4">
      <c r="A2733" s="1">
        <v>32627</v>
      </c>
      <c r="B2733">
        <v>940.54</v>
      </c>
      <c r="C2733" s="1">
        <f t="shared" si="84"/>
        <v>32628</v>
      </c>
      <c r="D2733">
        <f t="shared" si="85"/>
        <v>940.54</v>
      </c>
    </row>
    <row r="2734" spans="1:4" x14ac:dyDescent="0.4">
      <c r="A2734" s="1">
        <v>32629</v>
      </c>
      <c r="B2734">
        <v>946.2</v>
      </c>
      <c r="C2734" s="1" t="str">
        <f t="shared" si="84"/>
        <v/>
      </c>
      <c r="D2734" t="str">
        <f t="shared" si="85"/>
        <v/>
      </c>
    </row>
    <row r="2735" spans="1:4" x14ac:dyDescent="0.4">
      <c r="A2735" s="1">
        <v>32630</v>
      </c>
      <c r="B2735">
        <v>941.13</v>
      </c>
      <c r="C2735" s="1" t="str">
        <f t="shared" si="84"/>
        <v/>
      </c>
      <c r="D2735" t="str">
        <f t="shared" si="85"/>
        <v/>
      </c>
    </row>
    <row r="2736" spans="1:4" x14ac:dyDescent="0.4">
      <c r="A2736" s="1">
        <v>32631</v>
      </c>
      <c r="B2736">
        <v>933.66</v>
      </c>
      <c r="C2736" s="1" t="str">
        <f t="shared" si="84"/>
        <v/>
      </c>
      <c r="D2736" t="str">
        <f t="shared" si="85"/>
        <v/>
      </c>
    </row>
    <row r="2737" spans="1:4" x14ac:dyDescent="0.4">
      <c r="A2737" s="1">
        <v>32632</v>
      </c>
      <c r="B2737">
        <v>941.8</v>
      </c>
      <c r="C2737" s="1" t="str">
        <f t="shared" si="84"/>
        <v/>
      </c>
      <c r="D2737" t="str">
        <f t="shared" si="85"/>
        <v/>
      </c>
    </row>
    <row r="2738" spans="1:4" x14ac:dyDescent="0.4">
      <c r="A2738" s="1">
        <v>32634</v>
      </c>
      <c r="B2738">
        <v>948.98</v>
      </c>
      <c r="C2738" s="1" t="str">
        <f t="shared" si="84"/>
        <v/>
      </c>
      <c r="D2738" t="str">
        <f t="shared" si="85"/>
        <v/>
      </c>
    </row>
    <row r="2739" spans="1:4" x14ac:dyDescent="0.4">
      <c r="A2739" s="1">
        <v>32636</v>
      </c>
      <c r="B2739">
        <v>944.5</v>
      </c>
      <c r="C2739" s="1" t="str">
        <f t="shared" si="84"/>
        <v/>
      </c>
      <c r="D2739" t="str">
        <f t="shared" si="85"/>
        <v/>
      </c>
    </row>
    <row r="2740" spans="1:4" x14ac:dyDescent="0.4">
      <c r="A2740" s="1">
        <v>32637</v>
      </c>
      <c r="B2740">
        <v>950.16</v>
      </c>
      <c r="C2740" s="1" t="str">
        <f t="shared" si="84"/>
        <v/>
      </c>
      <c r="D2740" t="str">
        <f t="shared" si="85"/>
        <v/>
      </c>
    </row>
    <row r="2741" spans="1:4" x14ac:dyDescent="0.4">
      <c r="A2741" s="1">
        <v>32638</v>
      </c>
      <c r="B2741">
        <v>951.09</v>
      </c>
      <c r="C2741" s="1" t="str">
        <f t="shared" si="84"/>
        <v/>
      </c>
      <c r="D2741" t="str">
        <f t="shared" si="85"/>
        <v/>
      </c>
    </row>
    <row r="2742" spans="1:4" x14ac:dyDescent="0.4">
      <c r="A2742" s="1">
        <v>32639</v>
      </c>
      <c r="B2742">
        <v>945.84</v>
      </c>
      <c r="C2742" s="1" t="str">
        <f t="shared" si="84"/>
        <v/>
      </c>
      <c r="D2742" t="str">
        <f t="shared" si="85"/>
        <v/>
      </c>
    </row>
    <row r="2743" spans="1:4" x14ac:dyDescent="0.4">
      <c r="A2743" s="1">
        <v>32641</v>
      </c>
      <c r="B2743">
        <v>939.66</v>
      </c>
      <c r="C2743" s="1" t="str">
        <f t="shared" si="84"/>
        <v/>
      </c>
      <c r="D2743" t="str">
        <f t="shared" si="85"/>
        <v/>
      </c>
    </row>
    <row r="2744" spans="1:4" x14ac:dyDescent="0.4">
      <c r="A2744" s="1">
        <v>32643</v>
      </c>
      <c r="B2744">
        <v>927.06</v>
      </c>
      <c r="C2744" s="1" t="str">
        <f t="shared" si="84"/>
        <v/>
      </c>
      <c r="D2744" t="str">
        <f t="shared" si="85"/>
        <v/>
      </c>
    </row>
    <row r="2745" spans="1:4" x14ac:dyDescent="0.4">
      <c r="A2745" s="1">
        <v>32644</v>
      </c>
      <c r="B2745">
        <v>925.37</v>
      </c>
      <c r="C2745" s="1" t="str">
        <f t="shared" si="84"/>
        <v/>
      </c>
      <c r="D2745" t="str">
        <f t="shared" si="85"/>
        <v/>
      </c>
    </row>
    <row r="2746" spans="1:4" x14ac:dyDescent="0.4">
      <c r="A2746" s="1">
        <v>32645</v>
      </c>
      <c r="B2746">
        <v>928.37</v>
      </c>
      <c r="C2746" s="1" t="str">
        <f t="shared" si="84"/>
        <v/>
      </c>
      <c r="D2746" t="str">
        <f t="shared" si="85"/>
        <v/>
      </c>
    </row>
    <row r="2747" spans="1:4" x14ac:dyDescent="0.4">
      <c r="A2747" s="1">
        <v>32646</v>
      </c>
      <c r="B2747">
        <v>926.91</v>
      </c>
      <c r="C2747" s="1" t="str">
        <f t="shared" si="84"/>
        <v/>
      </c>
      <c r="D2747" t="str">
        <f t="shared" si="85"/>
        <v/>
      </c>
    </row>
    <row r="2748" spans="1:4" x14ac:dyDescent="0.4">
      <c r="A2748" s="1">
        <v>32647</v>
      </c>
      <c r="B2748">
        <v>933.69</v>
      </c>
      <c r="C2748" s="1" t="str">
        <f t="shared" si="84"/>
        <v/>
      </c>
      <c r="D2748" t="str">
        <f t="shared" si="85"/>
        <v/>
      </c>
    </row>
    <row r="2749" spans="1:4" x14ac:dyDescent="0.4">
      <c r="A2749" s="1">
        <v>32648</v>
      </c>
      <c r="B2749">
        <v>936.93</v>
      </c>
      <c r="C2749" s="1" t="str">
        <f t="shared" si="84"/>
        <v/>
      </c>
      <c r="D2749" t="str">
        <f t="shared" si="85"/>
        <v/>
      </c>
    </row>
    <row r="2750" spans="1:4" x14ac:dyDescent="0.4">
      <c r="A2750" s="1">
        <v>32650</v>
      </c>
      <c r="B2750">
        <v>930.03</v>
      </c>
      <c r="C2750" s="1" t="str">
        <f t="shared" si="84"/>
        <v/>
      </c>
      <c r="D2750" t="str">
        <f t="shared" si="85"/>
        <v/>
      </c>
    </row>
    <row r="2751" spans="1:4" x14ac:dyDescent="0.4">
      <c r="A2751" s="1">
        <v>32651</v>
      </c>
      <c r="B2751">
        <v>924.59</v>
      </c>
      <c r="C2751" s="1" t="str">
        <f t="shared" si="84"/>
        <v/>
      </c>
      <c r="D2751" t="str">
        <f t="shared" si="85"/>
        <v/>
      </c>
    </row>
    <row r="2752" spans="1:4" x14ac:dyDescent="0.4">
      <c r="A2752" s="1">
        <v>32652</v>
      </c>
      <c r="B2752">
        <v>935.08</v>
      </c>
      <c r="C2752" s="1" t="str">
        <f t="shared" si="84"/>
        <v/>
      </c>
      <c r="D2752" t="str">
        <f t="shared" si="85"/>
        <v/>
      </c>
    </row>
    <row r="2753" spans="1:4" x14ac:dyDescent="0.4">
      <c r="A2753" s="1">
        <v>32653</v>
      </c>
      <c r="B2753">
        <v>930.34</v>
      </c>
      <c r="C2753" s="1" t="str">
        <f t="shared" si="84"/>
        <v/>
      </c>
      <c r="D2753" t="str">
        <f t="shared" si="85"/>
        <v/>
      </c>
    </row>
    <row r="2754" spans="1:4" x14ac:dyDescent="0.4">
      <c r="A2754" s="1">
        <v>32654</v>
      </c>
      <c r="B2754">
        <v>935.65</v>
      </c>
      <c r="C2754" s="1" t="str">
        <f t="shared" si="84"/>
        <v/>
      </c>
      <c r="D2754" t="str">
        <f t="shared" si="85"/>
        <v/>
      </c>
    </row>
    <row r="2755" spans="1:4" x14ac:dyDescent="0.4">
      <c r="A2755" s="1">
        <v>32655</v>
      </c>
      <c r="B2755">
        <v>938.19</v>
      </c>
      <c r="C2755" s="1" t="str">
        <f t="shared" ref="C2755:C2818" si="86">IF(MONTH(A2755)&lt;&gt;MONTH(A2756), IF(MONTH(A2755)=12,DATE(YEAR(A2755)+1, 1, 1), DATE(YEAR(A2755), MONTH(A2756),1))-1, "")</f>
        <v/>
      </c>
      <c r="D2755" t="str">
        <f t="shared" ref="D2755:D2818" si="87">IF(C2755="", "", B2755)</f>
        <v/>
      </c>
    </row>
    <row r="2756" spans="1:4" x14ac:dyDescent="0.4">
      <c r="A2756" s="1">
        <v>32657</v>
      </c>
      <c r="B2756">
        <v>937.36</v>
      </c>
      <c r="C2756" s="1" t="str">
        <f t="shared" si="86"/>
        <v/>
      </c>
      <c r="D2756" t="str">
        <f t="shared" si="87"/>
        <v/>
      </c>
    </row>
    <row r="2757" spans="1:4" x14ac:dyDescent="0.4">
      <c r="A2757" s="1">
        <v>32658</v>
      </c>
      <c r="B2757">
        <v>938.24</v>
      </c>
      <c r="C2757" s="1" t="str">
        <f t="shared" si="86"/>
        <v/>
      </c>
      <c r="D2757" t="str">
        <f t="shared" si="87"/>
        <v/>
      </c>
    </row>
    <row r="2758" spans="1:4" x14ac:dyDescent="0.4">
      <c r="A2758" s="1">
        <v>32659</v>
      </c>
      <c r="B2758">
        <v>932.76</v>
      </c>
      <c r="C2758" s="1">
        <f t="shared" si="86"/>
        <v>32659</v>
      </c>
      <c r="D2758">
        <f t="shared" si="87"/>
        <v>932.76</v>
      </c>
    </row>
    <row r="2759" spans="1:4" x14ac:dyDescent="0.4">
      <c r="A2759" s="1">
        <v>32660</v>
      </c>
      <c r="B2759">
        <v>932.48</v>
      </c>
      <c r="C2759" s="1" t="str">
        <f t="shared" si="86"/>
        <v/>
      </c>
      <c r="D2759" t="str">
        <f t="shared" si="87"/>
        <v/>
      </c>
    </row>
    <row r="2760" spans="1:4" x14ac:dyDescent="0.4">
      <c r="A2760" s="1">
        <v>32661</v>
      </c>
      <c r="B2760">
        <v>925.04</v>
      </c>
      <c r="C2760" s="1" t="str">
        <f t="shared" si="86"/>
        <v/>
      </c>
      <c r="D2760" t="str">
        <f t="shared" si="87"/>
        <v/>
      </c>
    </row>
    <row r="2761" spans="1:4" x14ac:dyDescent="0.4">
      <c r="A2761" s="1">
        <v>32662</v>
      </c>
      <c r="B2761">
        <v>921.18</v>
      </c>
      <c r="C2761" s="1" t="str">
        <f t="shared" si="86"/>
        <v/>
      </c>
      <c r="D2761" t="str">
        <f t="shared" si="87"/>
        <v/>
      </c>
    </row>
    <row r="2762" spans="1:4" x14ac:dyDescent="0.4">
      <c r="A2762" s="1">
        <v>32664</v>
      </c>
      <c r="B2762">
        <v>901.46</v>
      </c>
      <c r="C2762" s="1" t="str">
        <f t="shared" si="86"/>
        <v/>
      </c>
      <c r="D2762" t="str">
        <f t="shared" si="87"/>
        <v/>
      </c>
    </row>
    <row r="2763" spans="1:4" x14ac:dyDescent="0.4">
      <c r="A2763" s="1">
        <v>32666</v>
      </c>
      <c r="B2763">
        <v>875.99</v>
      </c>
      <c r="C2763" s="1" t="str">
        <f t="shared" si="86"/>
        <v/>
      </c>
      <c r="D2763" t="str">
        <f t="shared" si="87"/>
        <v/>
      </c>
    </row>
    <row r="2764" spans="1:4" x14ac:dyDescent="0.4">
      <c r="A2764" s="1">
        <v>32667</v>
      </c>
      <c r="B2764">
        <v>897.88</v>
      </c>
      <c r="C2764" s="1" t="str">
        <f t="shared" si="86"/>
        <v/>
      </c>
      <c r="D2764" t="str">
        <f t="shared" si="87"/>
        <v/>
      </c>
    </row>
    <row r="2765" spans="1:4" x14ac:dyDescent="0.4">
      <c r="A2765" s="1">
        <v>32668</v>
      </c>
      <c r="B2765">
        <v>904.69</v>
      </c>
      <c r="C2765" s="1" t="str">
        <f t="shared" si="86"/>
        <v/>
      </c>
      <c r="D2765" t="str">
        <f t="shared" si="87"/>
        <v/>
      </c>
    </row>
    <row r="2766" spans="1:4" x14ac:dyDescent="0.4">
      <c r="A2766" s="1">
        <v>32669</v>
      </c>
      <c r="B2766">
        <v>911.14</v>
      </c>
      <c r="C2766" s="1" t="str">
        <f t="shared" si="86"/>
        <v/>
      </c>
      <c r="D2766" t="str">
        <f t="shared" si="87"/>
        <v/>
      </c>
    </row>
    <row r="2767" spans="1:4" x14ac:dyDescent="0.4">
      <c r="A2767" s="1">
        <v>32671</v>
      </c>
      <c r="B2767">
        <v>920.48</v>
      </c>
      <c r="C2767" s="1" t="str">
        <f t="shared" si="86"/>
        <v/>
      </c>
      <c r="D2767" t="str">
        <f t="shared" si="87"/>
        <v/>
      </c>
    </row>
    <row r="2768" spans="1:4" x14ac:dyDescent="0.4">
      <c r="A2768" s="1">
        <v>32672</v>
      </c>
      <c r="B2768">
        <v>919.98</v>
      </c>
      <c r="C2768" s="1" t="str">
        <f t="shared" si="86"/>
        <v/>
      </c>
      <c r="D2768" t="str">
        <f t="shared" si="87"/>
        <v/>
      </c>
    </row>
    <row r="2769" spans="1:4" x14ac:dyDescent="0.4">
      <c r="A2769" s="1">
        <v>32673</v>
      </c>
      <c r="B2769">
        <v>930.26</v>
      </c>
      <c r="C2769" s="1" t="str">
        <f t="shared" si="86"/>
        <v/>
      </c>
      <c r="D2769" t="str">
        <f t="shared" si="87"/>
        <v/>
      </c>
    </row>
    <row r="2770" spans="1:4" x14ac:dyDescent="0.4">
      <c r="A2770" s="1">
        <v>32674</v>
      </c>
      <c r="B2770">
        <v>929.66</v>
      </c>
      <c r="C2770" s="1" t="str">
        <f t="shared" si="86"/>
        <v/>
      </c>
      <c r="D2770" t="str">
        <f t="shared" si="87"/>
        <v/>
      </c>
    </row>
    <row r="2771" spans="1:4" x14ac:dyDescent="0.4">
      <c r="A2771" s="1">
        <v>32675</v>
      </c>
      <c r="B2771">
        <v>914.18</v>
      </c>
      <c r="C2771" s="1" t="str">
        <f t="shared" si="86"/>
        <v/>
      </c>
      <c r="D2771" t="str">
        <f t="shared" si="87"/>
        <v/>
      </c>
    </row>
    <row r="2772" spans="1:4" x14ac:dyDescent="0.4">
      <c r="A2772" s="1">
        <v>32676</v>
      </c>
      <c r="B2772">
        <v>910.14</v>
      </c>
      <c r="C2772" s="1" t="str">
        <f t="shared" si="86"/>
        <v/>
      </c>
      <c r="D2772" t="str">
        <f t="shared" si="87"/>
        <v/>
      </c>
    </row>
    <row r="2773" spans="1:4" x14ac:dyDescent="0.4">
      <c r="A2773" s="1">
        <v>32678</v>
      </c>
      <c r="B2773">
        <v>895.6</v>
      </c>
      <c r="C2773" s="1" t="str">
        <f t="shared" si="86"/>
        <v/>
      </c>
      <c r="D2773" t="str">
        <f t="shared" si="87"/>
        <v/>
      </c>
    </row>
    <row r="2774" spans="1:4" x14ac:dyDescent="0.4">
      <c r="A2774" s="1">
        <v>32679</v>
      </c>
      <c r="B2774">
        <v>907.14</v>
      </c>
      <c r="C2774" s="1" t="str">
        <f t="shared" si="86"/>
        <v/>
      </c>
      <c r="D2774" t="str">
        <f t="shared" si="87"/>
        <v/>
      </c>
    </row>
    <row r="2775" spans="1:4" x14ac:dyDescent="0.4">
      <c r="A2775" s="1">
        <v>32680</v>
      </c>
      <c r="B2775">
        <v>903.43</v>
      </c>
      <c r="C2775" s="1" t="str">
        <f t="shared" si="86"/>
        <v/>
      </c>
      <c r="D2775" t="str">
        <f t="shared" si="87"/>
        <v/>
      </c>
    </row>
    <row r="2776" spans="1:4" x14ac:dyDescent="0.4">
      <c r="A2776" s="1">
        <v>32681</v>
      </c>
      <c r="B2776">
        <v>894.8</v>
      </c>
      <c r="C2776" s="1" t="str">
        <f t="shared" si="86"/>
        <v/>
      </c>
      <c r="D2776" t="str">
        <f t="shared" si="87"/>
        <v/>
      </c>
    </row>
    <row r="2777" spans="1:4" x14ac:dyDescent="0.4">
      <c r="A2777" s="1">
        <v>32682</v>
      </c>
      <c r="B2777">
        <v>888.02</v>
      </c>
      <c r="C2777" s="1" t="str">
        <f t="shared" si="86"/>
        <v/>
      </c>
      <c r="D2777" t="str">
        <f t="shared" si="87"/>
        <v/>
      </c>
    </row>
    <row r="2778" spans="1:4" x14ac:dyDescent="0.4">
      <c r="A2778" s="1">
        <v>32683</v>
      </c>
      <c r="B2778">
        <v>887.66</v>
      </c>
      <c r="C2778" s="1" t="str">
        <f t="shared" si="86"/>
        <v/>
      </c>
      <c r="D2778" t="str">
        <f t="shared" si="87"/>
        <v/>
      </c>
    </row>
    <row r="2779" spans="1:4" x14ac:dyDescent="0.4">
      <c r="A2779" s="1">
        <v>32685</v>
      </c>
      <c r="B2779">
        <v>882.73</v>
      </c>
      <c r="C2779" s="1" t="str">
        <f t="shared" si="86"/>
        <v/>
      </c>
      <c r="D2779" t="str">
        <f t="shared" si="87"/>
        <v/>
      </c>
    </row>
    <row r="2780" spans="1:4" x14ac:dyDescent="0.4">
      <c r="A2780" s="1">
        <v>32686</v>
      </c>
      <c r="B2780">
        <v>879.52</v>
      </c>
      <c r="C2780" s="1" t="str">
        <f t="shared" si="86"/>
        <v/>
      </c>
      <c r="D2780" t="str">
        <f t="shared" si="87"/>
        <v/>
      </c>
    </row>
    <row r="2781" spans="1:4" x14ac:dyDescent="0.4">
      <c r="A2781" s="1">
        <v>32687</v>
      </c>
      <c r="B2781">
        <v>866.48</v>
      </c>
      <c r="C2781" s="1" t="str">
        <f t="shared" si="86"/>
        <v/>
      </c>
      <c r="D2781" t="str">
        <f t="shared" si="87"/>
        <v/>
      </c>
    </row>
    <row r="2782" spans="1:4" x14ac:dyDescent="0.4">
      <c r="A2782" s="1">
        <v>32688</v>
      </c>
      <c r="B2782">
        <v>864.28</v>
      </c>
      <c r="C2782" s="1" t="str">
        <f t="shared" si="86"/>
        <v/>
      </c>
      <c r="D2782" t="str">
        <f t="shared" si="87"/>
        <v/>
      </c>
    </row>
    <row r="2783" spans="1:4" x14ac:dyDescent="0.4">
      <c r="A2783" s="1">
        <v>32689</v>
      </c>
      <c r="B2783">
        <v>854.61</v>
      </c>
      <c r="C2783" s="1">
        <f t="shared" si="86"/>
        <v>32689</v>
      </c>
      <c r="D2783">
        <f t="shared" si="87"/>
        <v>854.61</v>
      </c>
    </row>
    <row r="2784" spans="1:4" x14ac:dyDescent="0.4">
      <c r="A2784" s="1">
        <v>32690</v>
      </c>
      <c r="B2784">
        <v>846.3</v>
      </c>
      <c r="C2784" s="1" t="str">
        <f t="shared" si="86"/>
        <v/>
      </c>
      <c r="D2784" t="str">
        <f t="shared" si="87"/>
        <v/>
      </c>
    </row>
    <row r="2785" spans="1:4" x14ac:dyDescent="0.4">
      <c r="A2785" s="1">
        <v>32692</v>
      </c>
      <c r="B2785">
        <v>865.9</v>
      </c>
      <c r="C2785" s="1" t="str">
        <f t="shared" si="86"/>
        <v/>
      </c>
      <c r="D2785" t="str">
        <f t="shared" si="87"/>
        <v/>
      </c>
    </row>
    <row r="2786" spans="1:4" x14ac:dyDescent="0.4">
      <c r="A2786" s="1">
        <v>32693</v>
      </c>
      <c r="B2786">
        <v>875.19</v>
      </c>
      <c r="C2786" s="1" t="str">
        <f t="shared" si="86"/>
        <v/>
      </c>
      <c r="D2786" t="str">
        <f t="shared" si="87"/>
        <v/>
      </c>
    </row>
    <row r="2787" spans="1:4" x14ac:dyDescent="0.4">
      <c r="A2787" s="1">
        <v>32694</v>
      </c>
      <c r="B2787">
        <v>874.27</v>
      </c>
      <c r="C2787" s="1" t="str">
        <f t="shared" si="86"/>
        <v/>
      </c>
      <c r="D2787" t="str">
        <f t="shared" si="87"/>
        <v/>
      </c>
    </row>
    <row r="2788" spans="1:4" x14ac:dyDescent="0.4">
      <c r="A2788" s="1">
        <v>32695</v>
      </c>
      <c r="B2788">
        <v>864.01</v>
      </c>
      <c r="C2788" s="1" t="str">
        <f t="shared" si="86"/>
        <v/>
      </c>
      <c r="D2788" t="str">
        <f t="shared" si="87"/>
        <v/>
      </c>
    </row>
    <row r="2789" spans="1:4" x14ac:dyDescent="0.4">
      <c r="A2789" s="1">
        <v>32696</v>
      </c>
      <c r="B2789">
        <v>878.01</v>
      </c>
      <c r="C2789" s="1" t="str">
        <f t="shared" si="86"/>
        <v/>
      </c>
      <c r="D2789" t="str">
        <f t="shared" si="87"/>
        <v/>
      </c>
    </row>
    <row r="2790" spans="1:4" x14ac:dyDescent="0.4">
      <c r="A2790" s="1">
        <v>32697</v>
      </c>
      <c r="B2790">
        <v>873.17</v>
      </c>
      <c r="C2790" s="1" t="str">
        <f t="shared" si="86"/>
        <v/>
      </c>
      <c r="D2790" t="str">
        <f t="shared" si="87"/>
        <v/>
      </c>
    </row>
    <row r="2791" spans="1:4" x14ac:dyDescent="0.4">
      <c r="A2791" s="1">
        <v>32699</v>
      </c>
      <c r="B2791">
        <v>869.5</v>
      </c>
      <c r="C2791" s="1" t="str">
        <f t="shared" si="86"/>
        <v/>
      </c>
      <c r="D2791" t="str">
        <f t="shared" si="87"/>
        <v/>
      </c>
    </row>
    <row r="2792" spans="1:4" x14ac:dyDescent="0.4">
      <c r="A2792" s="1">
        <v>32700</v>
      </c>
      <c r="B2792">
        <v>883.19</v>
      </c>
      <c r="C2792" s="1" t="str">
        <f t="shared" si="86"/>
        <v/>
      </c>
      <c r="D2792" t="str">
        <f t="shared" si="87"/>
        <v/>
      </c>
    </row>
    <row r="2793" spans="1:4" x14ac:dyDescent="0.4">
      <c r="A2793" s="1">
        <v>32701</v>
      </c>
      <c r="B2793">
        <v>891.09</v>
      </c>
      <c r="C2793" s="1" t="str">
        <f t="shared" si="86"/>
        <v/>
      </c>
      <c r="D2793" t="str">
        <f t="shared" si="87"/>
        <v/>
      </c>
    </row>
    <row r="2794" spans="1:4" x14ac:dyDescent="0.4">
      <c r="A2794" s="1">
        <v>32702</v>
      </c>
      <c r="B2794">
        <v>890.71</v>
      </c>
      <c r="C2794" s="1" t="str">
        <f t="shared" si="86"/>
        <v/>
      </c>
      <c r="D2794" t="str">
        <f t="shared" si="87"/>
        <v/>
      </c>
    </row>
    <row r="2795" spans="1:4" x14ac:dyDescent="0.4">
      <c r="A2795" s="1">
        <v>32703</v>
      </c>
      <c r="B2795">
        <v>890.39</v>
      </c>
      <c r="C2795" s="1" t="str">
        <f t="shared" si="86"/>
        <v/>
      </c>
      <c r="D2795" t="str">
        <f t="shared" si="87"/>
        <v/>
      </c>
    </row>
    <row r="2796" spans="1:4" x14ac:dyDescent="0.4">
      <c r="A2796" s="1">
        <v>32704</v>
      </c>
      <c r="B2796">
        <v>902.38</v>
      </c>
      <c r="C2796" s="1" t="str">
        <f t="shared" si="86"/>
        <v/>
      </c>
      <c r="D2796" t="str">
        <f t="shared" si="87"/>
        <v/>
      </c>
    </row>
    <row r="2797" spans="1:4" x14ac:dyDescent="0.4">
      <c r="A2797" s="1">
        <v>32707</v>
      </c>
      <c r="B2797">
        <v>905.1</v>
      </c>
      <c r="C2797" s="1" t="str">
        <f t="shared" si="86"/>
        <v/>
      </c>
      <c r="D2797" t="str">
        <f t="shared" si="87"/>
        <v/>
      </c>
    </row>
    <row r="2798" spans="1:4" x14ac:dyDescent="0.4">
      <c r="A2798" s="1">
        <v>32708</v>
      </c>
      <c r="B2798">
        <v>898.71</v>
      </c>
      <c r="C2798" s="1" t="str">
        <f t="shared" si="86"/>
        <v/>
      </c>
      <c r="D2798" t="str">
        <f t="shared" si="87"/>
        <v/>
      </c>
    </row>
    <row r="2799" spans="1:4" x14ac:dyDescent="0.4">
      <c r="A2799" s="1">
        <v>32709</v>
      </c>
      <c r="B2799">
        <v>900.59</v>
      </c>
      <c r="C2799" s="1" t="str">
        <f t="shared" si="86"/>
        <v/>
      </c>
      <c r="D2799" t="str">
        <f t="shared" si="87"/>
        <v/>
      </c>
    </row>
    <row r="2800" spans="1:4" x14ac:dyDescent="0.4">
      <c r="A2800" s="1">
        <v>32710</v>
      </c>
      <c r="B2800">
        <v>897.58</v>
      </c>
      <c r="C2800" s="1" t="str">
        <f t="shared" si="86"/>
        <v/>
      </c>
      <c r="D2800" t="str">
        <f t="shared" si="87"/>
        <v/>
      </c>
    </row>
    <row r="2801" spans="1:4" x14ac:dyDescent="0.4">
      <c r="A2801" s="1">
        <v>32711</v>
      </c>
      <c r="B2801">
        <v>892.66</v>
      </c>
      <c r="C2801" s="1" t="str">
        <f t="shared" si="86"/>
        <v/>
      </c>
      <c r="D2801" t="str">
        <f t="shared" si="87"/>
        <v/>
      </c>
    </row>
    <row r="2802" spans="1:4" x14ac:dyDescent="0.4">
      <c r="A2802" s="1">
        <v>32713</v>
      </c>
      <c r="B2802">
        <v>890.43</v>
      </c>
      <c r="C2802" s="1" t="str">
        <f t="shared" si="86"/>
        <v/>
      </c>
      <c r="D2802" t="str">
        <f t="shared" si="87"/>
        <v/>
      </c>
    </row>
    <row r="2803" spans="1:4" x14ac:dyDescent="0.4">
      <c r="A2803" s="1">
        <v>32714</v>
      </c>
      <c r="B2803">
        <v>899.1</v>
      </c>
      <c r="C2803" s="1" t="str">
        <f t="shared" si="86"/>
        <v/>
      </c>
      <c r="D2803" t="str">
        <f t="shared" si="87"/>
        <v/>
      </c>
    </row>
    <row r="2804" spans="1:4" x14ac:dyDescent="0.4">
      <c r="A2804" s="1">
        <v>32715</v>
      </c>
      <c r="B2804">
        <v>897.05</v>
      </c>
      <c r="C2804" s="1" t="str">
        <f t="shared" si="86"/>
        <v/>
      </c>
      <c r="D2804" t="str">
        <f t="shared" si="87"/>
        <v/>
      </c>
    </row>
    <row r="2805" spans="1:4" x14ac:dyDescent="0.4">
      <c r="A2805" s="1">
        <v>32716</v>
      </c>
      <c r="B2805">
        <v>892.71</v>
      </c>
      <c r="C2805" s="1" t="str">
        <f t="shared" si="86"/>
        <v/>
      </c>
      <c r="D2805" t="str">
        <f t="shared" si="87"/>
        <v/>
      </c>
    </row>
    <row r="2806" spans="1:4" x14ac:dyDescent="0.4">
      <c r="A2806" s="1">
        <v>32717</v>
      </c>
      <c r="B2806">
        <v>897.45</v>
      </c>
      <c r="C2806" s="1" t="str">
        <f t="shared" si="86"/>
        <v/>
      </c>
      <c r="D2806" t="str">
        <f t="shared" si="87"/>
        <v/>
      </c>
    </row>
    <row r="2807" spans="1:4" x14ac:dyDescent="0.4">
      <c r="A2807" s="1">
        <v>32718</v>
      </c>
      <c r="B2807">
        <v>894.48</v>
      </c>
      <c r="C2807" s="1" t="str">
        <f t="shared" si="86"/>
        <v/>
      </c>
      <c r="D2807" t="str">
        <f t="shared" si="87"/>
        <v/>
      </c>
    </row>
    <row r="2808" spans="1:4" x14ac:dyDescent="0.4">
      <c r="A2808" s="1">
        <v>32720</v>
      </c>
      <c r="B2808">
        <v>895.66</v>
      </c>
      <c r="C2808" s="1">
        <f t="shared" si="86"/>
        <v>32720</v>
      </c>
      <c r="D2808">
        <f t="shared" si="87"/>
        <v>895.66</v>
      </c>
    </row>
    <row r="2809" spans="1:4" x14ac:dyDescent="0.4">
      <c r="A2809" s="1">
        <v>32721</v>
      </c>
      <c r="B2809">
        <v>890.98</v>
      </c>
      <c r="C2809" s="1" t="str">
        <f t="shared" si="86"/>
        <v/>
      </c>
      <c r="D2809" t="str">
        <f t="shared" si="87"/>
        <v/>
      </c>
    </row>
    <row r="2810" spans="1:4" x14ac:dyDescent="0.4">
      <c r="A2810" s="1">
        <v>32722</v>
      </c>
      <c r="B2810">
        <v>894.24</v>
      </c>
      <c r="C2810" s="1" t="str">
        <f t="shared" si="86"/>
        <v/>
      </c>
      <c r="D2810" t="str">
        <f t="shared" si="87"/>
        <v/>
      </c>
    </row>
    <row r="2811" spans="1:4" x14ac:dyDescent="0.4">
      <c r="A2811" s="1">
        <v>32723</v>
      </c>
      <c r="B2811">
        <v>890.8</v>
      </c>
      <c r="C2811" s="1" t="str">
        <f t="shared" si="86"/>
        <v/>
      </c>
      <c r="D2811" t="str">
        <f t="shared" si="87"/>
        <v/>
      </c>
    </row>
    <row r="2812" spans="1:4" x14ac:dyDescent="0.4">
      <c r="A2812" s="1">
        <v>32724</v>
      </c>
      <c r="B2812">
        <v>889.41</v>
      </c>
      <c r="C2812" s="1" t="str">
        <f t="shared" si="86"/>
        <v/>
      </c>
      <c r="D2812" t="str">
        <f t="shared" si="87"/>
        <v/>
      </c>
    </row>
    <row r="2813" spans="1:4" x14ac:dyDescent="0.4">
      <c r="A2813" s="1">
        <v>32725</v>
      </c>
      <c r="B2813">
        <v>897.61</v>
      </c>
      <c r="C2813" s="1" t="str">
        <f t="shared" si="86"/>
        <v/>
      </c>
      <c r="D2813" t="str">
        <f t="shared" si="87"/>
        <v/>
      </c>
    </row>
    <row r="2814" spans="1:4" x14ac:dyDescent="0.4">
      <c r="A2814" s="1">
        <v>32727</v>
      </c>
      <c r="B2814">
        <v>900.66</v>
      </c>
      <c r="C2814" s="1" t="str">
        <f t="shared" si="86"/>
        <v/>
      </c>
      <c r="D2814" t="str">
        <f t="shared" si="87"/>
        <v/>
      </c>
    </row>
    <row r="2815" spans="1:4" x14ac:dyDescent="0.4">
      <c r="A2815" s="1">
        <v>32728</v>
      </c>
      <c r="B2815">
        <v>906.1</v>
      </c>
      <c r="C2815" s="1" t="str">
        <f t="shared" si="86"/>
        <v/>
      </c>
      <c r="D2815" t="str">
        <f t="shared" si="87"/>
        <v/>
      </c>
    </row>
    <row r="2816" spans="1:4" x14ac:dyDescent="0.4">
      <c r="A2816" s="1">
        <v>32729</v>
      </c>
      <c r="B2816">
        <v>914.87</v>
      </c>
      <c r="C2816" s="1" t="str">
        <f t="shared" si="86"/>
        <v/>
      </c>
      <c r="D2816" t="str">
        <f t="shared" si="87"/>
        <v/>
      </c>
    </row>
    <row r="2817" spans="1:4" x14ac:dyDescent="0.4">
      <c r="A2817" s="1">
        <v>32730</v>
      </c>
      <c r="B2817">
        <v>917.08</v>
      </c>
      <c r="C2817" s="1" t="str">
        <f t="shared" si="86"/>
        <v/>
      </c>
      <c r="D2817" t="str">
        <f t="shared" si="87"/>
        <v/>
      </c>
    </row>
    <row r="2818" spans="1:4" x14ac:dyDescent="0.4">
      <c r="A2818" s="1">
        <v>32731</v>
      </c>
      <c r="B2818">
        <v>914.09</v>
      </c>
      <c r="C2818" s="1" t="str">
        <f t="shared" si="86"/>
        <v/>
      </c>
      <c r="D2818" t="str">
        <f t="shared" si="87"/>
        <v/>
      </c>
    </row>
    <row r="2819" spans="1:4" x14ac:dyDescent="0.4">
      <c r="A2819" s="1">
        <v>32732</v>
      </c>
      <c r="B2819">
        <v>914.17</v>
      </c>
      <c r="C2819" s="1" t="str">
        <f t="shared" ref="C2819:C2882" si="88">IF(MONTH(A2819)&lt;&gt;MONTH(A2820), IF(MONTH(A2819)=12,DATE(YEAR(A2819)+1, 1, 1), DATE(YEAR(A2819), MONTH(A2820),1))-1, "")</f>
        <v/>
      </c>
      <c r="D2819" t="str">
        <f t="shared" ref="D2819:D2882" si="89">IF(C2819="", "", B2819)</f>
        <v/>
      </c>
    </row>
    <row r="2820" spans="1:4" x14ac:dyDescent="0.4">
      <c r="A2820" s="1">
        <v>32734</v>
      </c>
      <c r="B2820">
        <v>913.84</v>
      </c>
      <c r="C2820" s="1" t="str">
        <f t="shared" si="88"/>
        <v/>
      </c>
      <c r="D2820" t="str">
        <f t="shared" si="89"/>
        <v/>
      </c>
    </row>
    <row r="2821" spans="1:4" x14ac:dyDescent="0.4">
      <c r="A2821" s="1">
        <v>32736</v>
      </c>
      <c r="B2821">
        <v>905.72</v>
      </c>
      <c r="C2821" s="1" t="str">
        <f t="shared" si="88"/>
        <v/>
      </c>
      <c r="D2821" t="str">
        <f t="shared" si="89"/>
        <v/>
      </c>
    </row>
    <row r="2822" spans="1:4" x14ac:dyDescent="0.4">
      <c r="A2822" s="1">
        <v>32737</v>
      </c>
      <c r="B2822">
        <v>904.79</v>
      </c>
      <c r="C2822" s="1" t="str">
        <f t="shared" si="88"/>
        <v/>
      </c>
      <c r="D2822" t="str">
        <f t="shared" si="89"/>
        <v/>
      </c>
    </row>
    <row r="2823" spans="1:4" x14ac:dyDescent="0.4">
      <c r="A2823" s="1">
        <v>32738</v>
      </c>
      <c r="B2823">
        <v>901.87</v>
      </c>
      <c r="C2823" s="1" t="str">
        <f t="shared" si="88"/>
        <v/>
      </c>
      <c r="D2823" t="str">
        <f t="shared" si="89"/>
        <v/>
      </c>
    </row>
    <row r="2824" spans="1:4" x14ac:dyDescent="0.4">
      <c r="A2824" s="1">
        <v>32739</v>
      </c>
      <c r="B2824">
        <v>903.14</v>
      </c>
      <c r="C2824" s="1" t="str">
        <f t="shared" si="88"/>
        <v/>
      </c>
      <c r="D2824" t="str">
        <f t="shared" si="89"/>
        <v/>
      </c>
    </row>
    <row r="2825" spans="1:4" x14ac:dyDescent="0.4">
      <c r="A2825" s="1">
        <v>32741</v>
      </c>
      <c r="B2825">
        <v>905.85</v>
      </c>
      <c r="C2825" s="1" t="str">
        <f t="shared" si="88"/>
        <v/>
      </c>
      <c r="D2825" t="str">
        <f t="shared" si="89"/>
        <v/>
      </c>
    </row>
    <row r="2826" spans="1:4" x14ac:dyDescent="0.4">
      <c r="A2826" s="1">
        <v>32742</v>
      </c>
      <c r="B2826">
        <v>918.52</v>
      </c>
      <c r="C2826" s="1" t="str">
        <f t="shared" si="88"/>
        <v/>
      </c>
      <c r="D2826" t="str">
        <f t="shared" si="89"/>
        <v/>
      </c>
    </row>
    <row r="2827" spans="1:4" x14ac:dyDescent="0.4">
      <c r="A2827" s="1">
        <v>32743</v>
      </c>
      <c r="B2827">
        <v>931.83</v>
      </c>
      <c r="C2827" s="1" t="str">
        <f t="shared" si="88"/>
        <v/>
      </c>
      <c r="D2827" t="str">
        <f t="shared" si="89"/>
        <v/>
      </c>
    </row>
    <row r="2828" spans="1:4" x14ac:dyDescent="0.4">
      <c r="A2828" s="1">
        <v>32744</v>
      </c>
      <c r="B2828">
        <v>951.07</v>
      </c>
      <c r="C2828" s="1" t="str">
        <f t="shared" si="88"/>
        <v/>
      </c>
      <c r="D2828" t="str">
        <f t="shared" si="89"/>
        <v/>
      </c>
    </row>
    <row r="2829" spans="1:4" x14ac:dyDescent="0.4">
      <c r="A2829" s="1">
        <v>32745</v>
      </c>
      <c r="B2829">
        <v>945.02</v>
      </c>
      <c r="C2829" s="1" t="str">
        <f t="shared" si="88"/>
        <v/>
      </c>
      <c r="D2829" t="str">
        <f t="shared" si="89"/>
        <v/>
      </c>
    </row>
    <row r="2830" spans="1:4" x14ac:dyDescent="0.4">
      <c r="A2830" s="1">
        <v>32746</v>
      </c>
      <c r="B2830">
        <v>960.54</v>
      </c>
      <c r="C2830" s="1" t="str">
        <f t="shared" si="88"/>
        <v/>
      </c>
      <c r="D2830" t="str">
        <f t="shared" si="89"/>
        <v/>
      </c>
    </row>
    <row r="2831" spans="1:4" x14ac:dyDescent="0.4">
      <c r="A2831" s="1">
        <v>32748</v>
      </c>
      <c r="B2831">
        <v>973.72</v>
      </c>
      <c r="C2831" s="1" t="str">
        <f t="shared" si="88"/>
        <v/>
      </c>
      <c r="D2831" t="str">
        <f t="shared" si="89"/>
        <v/>
      </c>
    </row>
    <row r="2832" spans="1:4" x14ac:dyDescent="0.4">
      <c r="A2832" s="1">
        <v>32749</v>
      </c>
      <c r="B2832">
        <v>976.37</v>
      </c>
      <c r="C2832" s="1" t="str">
        <f t="shared" si="88"/>
        <v/>
      </c>
      <c r="D2832" t="str">
        <f t="shared" si="89"/>
        <v/>
      </c>
    </row>
    <row r="2833" spans="1:4" x14ac:dyDescent="0.4">
      <c r="A2833" s="1">
        <v>32750</v>
      </c>
      <c r="B2833">
        <v>983.53</v>
      </c>
      <c r="C2833" s="1" t="str">
        <f t="shared" si="88"/>
        <v/>
      </c>
      <c r="D2833" t="str">
        <f t="shared" si="89"/>
        <v/>
      </c>
    </row>
    <row r="2834" spans="1:4" x14ac:dyDescent="0.4">
      <c r="A2834" s="1">
        <v>32751</v>
      </c>
      <c r="B2834">
        <v>975.28</v>
      </c>
      <c r="C2834" s="1">
        <f t="shared" si="88"/>
        <v>32751</v>
      </c>
      <c r="D2834">
        <f t="shared" si="89"/>
        <v>975.28</v>
      </c>
    </row>
    <row r="2835" spans="1:4" x14ac:dyDescent="0.4">
      <c r="A2835" s="1">
        <v>32752</v>
      </c>
      <c r="B2835">
        <v>984.09</v>
      </c>
      <c r="C2835" s="1" t="str">
        <f t="shared" si="88"/>
        <v/>
      </c>
      <c r="D2835" t="str">
        <f t="shared" si="89"/>
        <v/>
      </c>
    </row>
    <row r="2836" spans="1:4" x14ac:dyDescent="0.4">
      <c r="A2836" s="1">
        <v>32753</v>
      </c>
      <c r="B2836">
        <v>981.62</v>
      </c>
      <c r="C2836" s="1" t="str">
        <f t="shared" si="88"/>
        <v/>
      </c>
      <c r="D2836" t="str">
        <f t="shared" si="89"/>
        <v/>
      </c>
    </row>
    <row r="2837" spans="1:4" x14ac:dyDescent="0.4">
      <c r="A2837" s="1">
        <v>32755</v>
      </c>
      <c r="B2837">
        <v>975.07</v>
      </c>
      <c r="C2837" s="1" t="str">
        <f t="shared" si="88"/>
        <v/>
      </c>
      <c r="D2837" t="str">
        <f t="shared" si="89"/>
        <v/>
      </c>
    </row>
    <row r="2838" spans="1:4" x14ac:dyDescent="0.4">
      <c r="A2838" s="1">
        <v>32756</v>
      </c>
      <c r="B2838">
        <v>971.9</v>
      </c>
      <c r="C2838" s="1" t="str">
        <f t="shared" si="88"/>
        <v/>
      </c>
      <c r="D2838" t="str">
        <f t="shared" si="89"/>
        <v/>
      </c>
    </row>
    <row r="2839" spans="1:4" x14ac:dyDescent="0.4">
      <c r="A2839" s="1">
        <v>32757</v>
      </c>
      <c r="B2839">
        <v>961.72</v>
      </c>
      <c r="C2839" s="1" t="str">
        <f t="shared" si="88"/>
        <v/>
      </c>
      <c r="D2839" t="str">
        <f t="shared" si="89"/>
        <v/>
      </c>
    </row>
    <row r="2840" spans="1:4" x14ac:dyDescent="0.4">
      <c r="A2840" s="1">
        <v>32758</v>
      </c>
      <c r="B2840">
        <v>957.2</v>
      </c>
      <c r="C2840" s="1" t="str">
        <f t="shared" si="88"/>
        <v/>
      </c>
      <c r="D2840" t="str">
        <f t="shared" si="89"/>
        <v/>
      </c>
    </row>
    <row r="2841" spans="1:4" x14ac:dyDescent="0.4">
      <c r="A2841" s="1">
        <v>32759</v>
      </c>
      <c r="B2841">
        <v>963.3</v>
      </c>
      <c r="C2841" s="1" t="str">
        <f t="shared" si="88"/>
        <v/>
      </c>
      <c r="D2841" t="str">
        <f t="shared" si="89"/>
        <v/>
      </c>
    </row>
    <row r="2842" spans="1:4" x14ac:dyDescent="0.4">
      <c r="A2842" s="1">
        <v>32760</v>
      </c>
      <c r="B2842">
        <v>961.85</v>
      </c>
      <c r="C2842" s="1" t="str">
        <f t="shared" si="88"/>
        <v/>
      </c>
      <c r="D2842" t="str">
        <f t="shared" si="89"/>
        <v/>
      </c>
    </row>
    <row r="2843" spans="1:4" x14ac:dyDescent="0.4">
      <c r="A2843" s="1">
        <v>32762</v>
      </c>
      <c r="B2843">
        <v>958.88</v>
      </c>
      <c r="C2843" s="1" t="str">
        <f t="shared" si="88"/>
        <v/>
      </c>
      <c r="D2843" t="str">
        <f t="shared" si="89"/>
        <v/>
      </c>
    </row>
    <row r="2844" spans="1:4" x14ac:dyDescent="0.4">
      <c r="A2844" s="1">
        <v>32763</v>
      </c>
      <c r="B2844">
        <v>964.28</v>
      </c>
      <c r="C2844" s="1" t="str">
        <f t="shared" si="88"/>
        <v/>
      </c>
      <c r="D2844" t="str">
        <f t="shared" si="89"/>
        <v/>
      </c>
    </row>
    <row r="2845" spans="1:4" x14ac:dyDescent="0.4">
      <c r="A2845" s="1">
        <v>32767</v>
      </c>
      <c r="B2845">
        <v>961.49</v>
      </c>
      <c r="C2845" s="1" t="str">
        <f t="shared" si="88"/>
        <v/>
      </c>
      <c r="D2845" t="str">
        <f t="shared" si="89"/>
        <v/>
      </c>
    </row>
    <row r="2846" spans="1:4" x14ac:dyDescent="0.4">
      <c r="A2846" s="1">
        <v>32769</v>
      </c>
      <c r="B2846">
        <v>953.17</v>
      </c>
      <c r="C2846" s="1" t="str">
        <f t="shared" si="88"/>
        <v/>
      </c>
      <c r="D2846" t="str">
        <f t="shared" si="89"/>
        <v/>
      </c>
    </row>
    <row r="2847" spans="1:4" x14ac:dyDescent="0.4">
      <c r="A2847" s="1">
        <v>32770</v>
      </c>
      <c r="B2847">
        <v>952.02</v>
      </c>
      <c r="C2847" s="1" t="str">
        <f t="shared" si="88"/>
        <v/>
      </c>
      <c r="D2847" t="str">
        <f t="shared" si="89"/>
        <v/>
      </c>
    </row>
    <row r="2848" spans="1:4" x14ac:dyDescent="0.4">
      <c r="A2848" s="1">
        <v>32771</v>
      </c>
      <c r="B2848">
        <v>943.87</v>
      </c>
      <c r="C2848" s="1" t="str">
        <f t="shared" si="88"/>
        <v/>
      </c>
      <c r="D2848" t="str">
        <f t="shared" si="89"/>
        <v/>
      </c>
    </row>
    <row r="2849" spans="1:4" x14ac:dyDescent="0.4">
      <c r="A2849" s="1">
        <v>32772</v>
      </c>
      <c r="B2849">
        <v>938.13</v>
      </c>
      <c r="C2849" s="1" t="str">
        <f t="shared" si="88"/>
        <v/>
      </c>
      <c r="D2849" t="str">
        <f t="shared" si="89"/>
        <v/>
      </c>
    </row>
    <row r="2850" spans="1:4" x14ac:dyDescent="0.4">
      <c r="A2850" s="1">
        <v>32773</v>
      </c>
      <c r="B2850">
        <v>932.36</v>
      </c>
      <c r="C2850" s="1" t="str">
        <f t="shared" si="88"/>
        <v/>
      </c>
      <c r="D2850" t="str">
        <f t="shared" si="89"/>
        <v/>
      </c>
    </row>
    <row r="2851" spans="1:4" x14ac:dyDescent="0.4">
      <c r="A2851" s="1">
        <v>32774</v>
      </c>
      <c r="B2851">
        <v>929.1</v>
      </c>
      <c r="C2851" s="1" t="str">
        <f t="shared" si="88"/>
        <v/>
      </c>
      <c r="D2851" t="str">
        <f t="shared" si="89"/>
        <v/>
      </c>
    </row>
    <row r="2852" spans="1:4" x14ac:dyDescent="0.4">
      <c r="A2852" s="1">
        <v>32776</v>
      </c>
      <c r="B2852">
        <v>928.22</v>
      </c>
      <c r="C2852" s="1" t="str">
        <f t="shared" si="88"/>
        <v/>
      </c>
      <c r="D2852" t="str">
        <f t="shared" si="89"/>
        <v/>
      </c>
    </row>
    <row r="2853" spans="1:4" x14ac:dyDescent="0.4">
      <c r="A2853" s="1">
        <v>32777</v>
      </c>
      <c r="B2853">
        <v>925.42</v>
      </c>
      <c r="C2853" s="1" t="str">
        <f t="shared" si="88"/>
        <v/>
      </c>
      <c r="D2853" t="str">
        <f t="shared" si="89"/>
        <v/>
      </c>
    </row>
    <row r="2854" spans="1:4" x14ac:dyDescent="0.4">
      <c r="A2854" s="1">
        <v>32778</v>
      </c>
      <c r="B2854">
        <v>924.75</v>
      </c>
      <c r="C2854" s="1" t="str">
        <f t="shared" si="88"/>
        <v/>
      </c>
      <c r="D2854" t="str">
        <f t="shared" si="89"/>
        <v/>
      </c>
    </row>
    <row r="2855" spans="1:4" x14ac:dyDescent="0.4">
      <c r="A2855" s="1">
        <v>32779</v>
      </c>
      <c r="B2855">
        <v>931.95</v>
      </c>
      <c r="C2855" s="1" t="str">
        <f t="shared" si="88"/>
        <v/>
      </c>
      <c r="D2855" t="str">
        <f t="shared" si="89"/>
        <v/>
      </c>
    </row>
    <row r="2856" spans="1:4" x14ac:dyDescent="0.4">
      <c r="A2856" s="1">
        <v>32780</v>
      </c>
      <c r="B2856">
        <v>943.44</v>
      </c>
      <c r="C2856" s="1" t="str">
        <f t="shared" si="88"/>
        <v/>
      </c>
      <c r="D2856" t="str">
        <f t="shared" si="89"/>
        <v/>
      </c>
    </row>
    <row r="2857" spans="1:4" x14ac:dyDescent="0.4">
      <c r="A2857" s="1">
        <v>32781</v>
      </c>
      <c r="B2857">
        <v>942.41</v>
      </c>
      <c r="C2857" s="1">
        <f t="shared" si="88"/>
        <v>32781</v>
      </c>
      <c r="D2857">
        <f t="shared" si="89"/>
        <v>942.41</v>
      </c>
    </row>
    <row r="2858" spans="1:4" x14ac:dyDescent="0.4">
      <c r="A2858" s="1">
        <v>32785</v>
      </c>
      <c r="B2858">
        <v>929.28</v>
      </c>
      <c r="C2858" s="1" t="str">
        <f t="shared" si="88"/>
        <v/>
      </c>
      <c r="D2858" t="str">
        <f t="shared" si="89"/>
        <v/>
      </c>
    </row>
    <row r="2859" spans="1:4" x14ac:dyDescent="0.4">
      <c r="A2859" s="1">
        <v>32786</v>
      </c>
      <c r="B2859">
        <v>925.11</v>
      </c>
      <c r="C2859" s="1" t="str">
        <f t="shared" si="88"/>
        <v/>
      </c>
      <c r="D2859" t="str">
        <f t="shared" si="89"/>
        <v/>
      </c>
    </row>
    <row r="2860" spans="1:4" x14ac:dyDescent="0.4">
      <c r="A2860" s="1">
        <v>32787</v>
      </c>
      <c r="B2860">
        <v>922.92</v>
      </c>
      <c r="C2860" s="1" t="str">
        <f t="shared" si="88"/>
        <v/>
      </c>
      <c r="D2860" t="str">
        <f t="shared" si="89"/>
        <v/>
      </c>
    </row>
    <row r="2861" spans="1:4" x14ac:dyDescent="0.4">
      <c r="A2861" s="1">
        <v>32788</v>
      </c>
      <c r="B2861">
        <v>922.67</v>
      </c>
      <c r="C2861" s="1" t="str">
        <f t="shared" si="88"/>
        <v/>
      </c>
      <c r="D2861" t="str">
        <f t="shared" si="89"/>
        <v/>
      </c>
    </row>
    <row r="2862" spans="1:4" x14ac:dyDescent="0.4">
      <c r="A2862" s="1">
        <v>32791</v>
      </c>
      <c r="B2862">
        <v>921.77</v>
      </c>
      <c r="C2862" s="1" t="str">
        <f t="shared" si="88"/>
        <v/>
      </c>
      <c r="D2862" t="str">
        <f t="shared" si="89"/>
        <v/>
      </c>
    </row>
    <row r="2863" spans="1:4" x14ac:dyDescent="0.4">
      <c r="A2863" s="1">
        <v>32792</v>
      </c>
      <c r="B2863">
        <v>928.06</v>
      </c>
      <c r="C2863" s="1" t="str">
        <f t="shared" si="88"/>
        <v/>
      </c>
      <c r="D2863" t="str">
        <f t="shared" si="89"/>
        <v/>
      </c>
    </row>
    <row r="2864" spans="1:4" x14ac:dyDescent="0.4">
      <c r="A2864" s="1">
        <v>32793</v>
      </c>
      <c r="B2864">
        <v>929.61</v>
      </c>
      <c r="C2864" s="1" t="str">
        <f t="shared" si="88"/>
        <v/>
      </c>
      <c r="D2864" t="str">
        <f t="shared" si="89"/>
        <v/>
      </c>
    </row>
    <row r="2865" spans="1:4" x14ac:dyDescent="0.4">
      <c r="A2865" s="1">
        <v>32794</v>
      </c>
      <c r="B2865">
        <v>932.42</v>
      </c>
      <c r="C2865" s="1" t="str">
        <f t="shared" si="88"/>
        <v/>
      </c>
      <c r="D2865" t="str">
        <f t="shared" si="89"/>
        <v/>
      </c>
    </row>
    <row r="2866" spans="1:4" x14ac:dyDescent="0.4">
      <c r="A2866" s="1">
        <v>32795</v>
      </c>
      <c r="B2866">
        <v>934.41</v>
      </c>
      <c r="C2866" s="1" t="str">
        <f t="shared" si="88"/>
        <v/>
      </c>
      <c r="D2866" t="str">
        <f t="shared" si="89"/>
        <v/>
      </c>
    </row>
    <row r="2867" spans="1:4" x14ac:dyDescent="0.4">
      <c r="A2867" s="1">
        <v>32797</v>
      </c>
      <c r="B2867">
        <v>927.21</v>
      </c>
      <c r="C2867" s="1" t="str">
        <f t="shared" si="88"/>
        <v/>
      </c>
      <c r="D2867" t="str">
        <f t="shared" si="89"/>
        <v/>
      </c>
    </row>
    <row r="2868" spans="1:4" x14ac:dyDescent="0.4">
      <c r="A2868" s="1">
        <v>32798</v>
      </c>
      <c r="B2868">
        <v>927.69</v>
      </c>
      <c r="C2868" s="1" t="str">
        <f t="shared" si="88"/>
        <v/>
      </c>
      <c r="D2868" t="str">
        <f t="shared" si="89"/>
        <v/>
      </c>
    </row>
    <row r="2869" spans="1:4" x14ac:dyDescent="0.4">
      <c r="A2869" s="1">
        <v>32799</v>
      </c>
      <c r="B2869">
        <v>917.19</v>
      </c>
      <c r="C2869" s="1" t="str">
        <f t="shared" si="88"/>
        <v/>
      </c>
      <c r="D2869" t="str">
        <f t="shared" si="89"/>
        <v/>
      </c>
    </row>
    <row r="2870" spans="1:4" x14ac:dyDescent="0.4">
      <c r="A2870" s="1">
        <v>32800</v>
      </c>
      <c r="B2870">
        <v>909.54</v>
      </c>
      <c r="C2870" s="1" t="str">
        <f t="shared" si="88"/>
        <v/>
      </c>
      <c r="D2870" t="str">
        <f t="shared" si="89"/>
        <v/>
      </c>
    </row>
    <row r="2871" spans="1:4" x14ac:dyDescent="0.4">
      <c r="A2871" s="1">
        <v>32801</v>
      </c>
      <c r="B2871">
        <v>903.29</v>
      </c>
      <c r="C2871" s="1" t="str">
        <f t="shared" si="88"/>
        <v/>
      </c>
      <c r="D2871" t="str">
        <f t="shared" si="89"/>
        <v/>
      </c>
    </row>
    <row r="2872" spans="1:4" x14ac:dyDescent="0.4">
      <c r="A2872" s="1">
        <v>32802</v>
      </c>
      <c r="B2872">
        <v>897.34</v>
      </c>
      <c r="C2872" s="1" t="str">
        <f t="shared" si="88"/>
        <v/>
      </c>
      <c r="D2872" t="str">
        <f t="shared" si="89"/>
        <v/>
      </c>
    </row>
    <row r="2873" spans="1:4" x14ac:dyDescent="0.4">
      <c r="A2873" s="1">
        <v>32804</v>
      </c>
      <c r="B2873">
        <v>891.3</v>
      </c>
      <c r="C2873" s="1" t="str">
        <f t="shared" si="88"/>
        <v/>
      </c>
      <c r="D2873" t="str">
        <f t="shared" si="89"/>
        <v/>
      </c>
    </row>
    <row r="2874" spans="1:4" x14ac:dyDescent="0.4">
      <c r="A2874" s="1">
        <v>32805</v>
      </c>
      <c r="B2874">
        <v>903.5</v>
      </c>
      <c r="C2874" s="1" t="str">
        <f t="shared" si="88"/>
        <v/>
      </c>
      <c r="D2874" t="str">
        <f t="shared" si="89"/>
        <v/>
      </c>
    </row>
    <row r="2875" spans="1:4" x14ac:dyDescent="0.4">
      <c r="A2875" s="1">
        <v>32806</v>
      </c>
      <c r="B2875">
        <v>898.36</v>
      </c>
      <c r="C2875" s="1" t="str">
        <f t="shared" si="88"/>
        <v/>
      </c>
      <c r="D2875" t="str">
        <f t="shared" si="89"/>
        <v/>
      </c>
    </row>
    <row r="2876" spans="1:4" x14ac:dyDescent="0.4">
      <c r="A2876" s="1">
        <v>32807</v>
      </c>
      <c r="B2876">
        <v>899.12</v>
      </c>
      <c r="C2876" s="1" t="str">
        <f t="shared" si="88"/>
        <v/>
      </c>
      <c r="D2876" t="str">
        <f t="shared" si="89"/>
        <v/>
      </c>
    </row>
    <row r="2877" spans="1:4" x14ac:dyDescent="0.4">
      <c r="A2877" s="1">
        <v>32808</v>
      </c>
      <c r="B2877">
        <v>893.59</v>
      </c>
      <c r="C2877" s="1" t="str">
        <f t="shared" si="88"/>
        <v/>
      </c>
      <c r="D2877" t="str">
        <f t="shared" si="89"/>
        <v/>
      </c>
    </row>
    <row r="2878" spans="1:4" x14ac:dyDescent="0.4">
      <c r="A2878" s="1">
        <v>32809</v>
      </c>
      <c r="B2878">
        <v>894.4</v>
      </c>
      <c r="C2878" s="1" t="str">
        <f t="shared" si="88"/>
        <v/>
      </c>
      <c r="D2878" t="str">
        <f t="shared" si="89"/>
        <v/>
      </c>
    </row>
    <row r="2879" spans="1:4" x14ac:dyDescent="0.4">
      <c r="A2879" s="1">
        <v>32811</v>
      </c>
      <c r="B2879">
        <v>896.11</v>
      </c>
      <c r="C2879" s="1" t="str">
        <f t="shared" si="88"/>
        <v/>
      </c>
      <c r="D2879" t="str">
        <f t="shared" si="89"/>
        <v/>
      </c>
    </row>
    <row r="2880" spans="1:4" x14ac:dyDescent="0.4">
      <c r="A2880" s="1">
        <v>32812</v>
      </c>
      <c r="B2880">
        <v>894.02</v>
      </c>
      <c r="C2880" s="1">
        <f t="shared" si="88"/>
        <v>32812</v>
      </c>
      <c r="D2880">
        <f t="shared" si="89"/>
        <v>894.02</v>
      </c>
    </row>
    <row r="2881" spans="1:4" x14ac:dyDescent="0.4">
      <c r="A2881" s="1">
        <v>32813</v>
      </c>
      <c r="B2881">
        <v>891.27</v>
      </c>
      <c r="C2881" s="1" t="str">
        <f t="shared" si="88"/>
        <v/>
      </c>
      <c r="D2881" t="str">
        <f t="shared" si="89"/>
        <v/>
      </c>
    </row>
    <row r="2882" spans="1:4" x14ac:dyDescent="0.4">
      <c r="A2882" s="1">
        <v>32814</v>
      </c>
      <c r="B2882">
        <v>885.34</v>
      </c>
      <c r="C2882" s="1" t="str">
        <f t="shared" si="88"/>
        <v/>
      </c>
      <c r="D2882" t="str">
        <f t="shared" si="89"/>
        <v/>
      </c>
    </row>
    <row r="2883" spans="1:4" x14ac:dyDescent="0.4">
      <c r="A2883" s="1">
        <v>32815</v>
      </c>
      <c r="B2883">
        <v>887.18</v>
      </c>
      <c r="C2883" s="1" t="str">
        <f t="shared" ref="C2883:C2946" si="90">IF(MONTH(A2883)&lt;&gt;MONTH(A2884), IF(MONTH(A2883)=12,DATE(YEAR(A2883)+1, 1, 1), DATE(YEAR(A2883), MONTH(A2884),1))-1, "")</f>
        <v/>
      </c>
      <c r="D2883" t="str">
        <f t="shared" ref="D2883:D2946" si="91">IF(C2883="", "", B2883)</f>
        <v/>
      </c>
    </row>
    <row r="2884" spans="1:4" x14ac:dyDescent="0.4">
      <c r="A2884" s="1">
        <v>32816</v>
      </c>
      <c r="B2884">
        <v>888.86</v>
      </c>
      <c r="C2884" s="1" t="str">
        <f t="shared" si="90"/>
        <v/>
      </c>
      <c r="D2884" t="str">
        <f t="shared" si="91"/>
        <v/>
      </c>
    </row>
    <row r="2885" spans="1:4" x14ac:dyDescent="0.4">
      <c r="A2885" s="1">
        <v>32818</v>
      </c>
      <c r="B2885">
        <v>881.46</v>
      </c>
      <c r="C2885" s="1" t="str">
        <f t="shared" si="90"/>
        <v/>
      </c>
      <c r="D2885" t="str">
        <f t="shared" si="91"/>
        <v/>
      </c>
    </row>
    <row r="2886" spans="1:4" x14ac:dyDescent="0.4">
      <c r="A2886" s="1">
        <v>32819</v>
      </c>
      <c r="B2886">
        <v>877.76</v>
      </c>
      <c r="C2886" s="1" t="str">
        <f t="shared" si="90"/>
        <v/>
      </c>
      <c r="D2886" t="str">
        <f t="shared" si="91"/>
        <v/>
      </c>
    </row>
    <row r="2887" spans="1:4" x14ac:dyDescent="0.4">
      <c r="A2887" s="1">
        <v>32820</v>
      </c>
      <c r="B2887">
        <v>872.88</v>
      </c>
      <c r="C2887" s="1" t="str">
        <f t="shared" si="90"/>
        <v/>
      </c>
      <c r="D2887" t="str">
        <f t="shared" si="91"/>
        <v/>
      </c>
    </row>
    <row r="2888" spans="1:4" x14ac:dyDescent="0.4">
      <c r="A2888" s="1">
        <v>32821</v>
      </c>
      <c r="B2888">
        <v>907.21</v>
      </c>
      <c r="C2888" s="1" t="str">
        <f t="shared" si="90"/>
        <v/>
      </c>
      <c r="D2888" t="str">
        <f t="shared" si="91"/>
        <v/>
      </c>
    </row>
    <row r="2889" spans="1:4" x14ac:dyDescent="0.4">
      <c r="A2889" s="1">
        <v>32822</v>
      </c>
      <c r="B2889">
        <v>927.59</v>
      </c>
      <c r="C2889" s="1" t="str">
        <f t="shared" si="90"/>
        <v/>
      </c>
      <c r="D2889" t="str">
        <f t="shared" si="91"/>
        <v/>
      </c>
    </row>
    <row r="2890" spans="1:4" x14ac:dyDescent="0.4">
      <c r="A2890" s="1">
        <v>32823</v>
      </c>
      <c r="B2890">
        <v>932.25</v>
      </c>
      <c r="C2890" s="1" t="str">
        <f t="shared" si="90"/>
        <v/>
      </c>
      <c r="D2890" t="str">
        <f t="shared" si="91"/>
        <v/>
      </c>
    </row>
    <row r="2891" spans="1:4" x14ac:dyDescent="0.4">
      <c r="A2891" s="1">
        <v>32825</v>
      </c>
      <c r="B2891">
        <v>925.32</v>
      </c>
      <c r="C2891" s="1" t="str">
        <f t="shared" si="90"/>
        <v/>
      </c>
      <c r="D2891" t="str">
        <f t="shared" si="91"/>
        <v/>
      </c>
    </row>
    <row r="2892" spans="1:4" x14ac:dyDescent="0.4">
      <c r="A2892" s="1">
        <v>32826</v>
      </c>
      <c r="B2892">
        <v>909.6</v>
      </c>
      <c r="C2892" s="1" t="str">
        <f t="shared" si="90"/>
        <v/>
      </c>
      <c r="D2892" t="str">
        <f t="shared" si="91"/>
        <v/>
      </c>
    </row>
    <row r="2893" spans="1:4" x14ac:dyDescent="0.4">
      <c r="A2893" s="1">
        <v>32827</v>
      </c>
      <c r="B2893">
        <v>907.58</v>
      </c>
      <c r="C2893" s="1" t="str">
        <f t="shared" si="90"/>
        <v/>
      </c>
      <c r="D2893" t="str">
        <f t="shared" si="91"/>
        <v/>
      </c>
    </row>
    <row r="2894" spans="1:4" x14ac:dyDescent="0.4">
      <c r="A2894" s="1">
        <v>32828</v>
      </c>
      <c r="B2894">
        <v>908.51</v>
      </c>
      <c r="C2894" s="1" t="str">
        <f t="shared" si="90"/>
        <v/>
      </c>
      <c r="D2894" t="str">
        <f t="shared" si="91"/>
        <v/>
      </c>
    </row>
    <row r="2895" spans="1:4" x14ac:dyDescent="0.4">
      <c r="A2895" s="1">
        <v>32829</v>
      </c>
      <c r="B2895">
        <v>899.6</v>
      </c>
      <c r="C2895" s="1" t="str">
        <f t="shared" si="90"/>
        <v/>
      </c>
      <c r="D2895" t="str">
        <f t="shared" si="91"/>
        <v/>
      </c>
    </row>
    <row r="2896" spans="1:4" x14ac:dyDescent="0.4">
      <c r="A2896" s="1">
        <v>32830</v>
      </c>
      <c r="B2896">
        <v>900.83</v>
      </c>
      <c r="C2896" s="1" t="str">
        <f t="shared" si="90"/>
        <v/>
      </c>
      <c r="D2896" t="str">
        <f t="shared" si="91"/>
        <v/>
      </c>
    </row>
    <row r="2897" spans="1:4" x14ac:dyDescent="0.4">
      <c r="A2897" s="1">
        <v>32832</v>
      </c>
      <c r="B2897">
        <v>889.97</v>
      </c>
      <c r="C2897" s="1" t="str">
        <f t="shared" si="90"/>
        <v/>
      </c>
      <c r="D2897" t="str">
        <f t="shared" si="91"/>
        <v/>
      </c>
    </row>
    <row r="2898" spans="1:4" x14ac:dyDescent="0.4">
      <c r="A2898" s="1">
        <v>32833</v>
      </c>
      <c r="B2898">
        <v>884.17</v>
      </c>
      <c r="C2898" s="1" t="str">
        <f t="shared" si="90"/>
        <v/>
      </c>
      <c r="D2898" t="str">
        <f t="shared" si="91"/>
        <v/>
      </c>
    </row>
    <row r="2899" spans="1:4" x14ac:dyDescent="0.4">
      <c r="A2899" s="1">
        <v>32834</v>
      </c>
      <c r="B2899">
        <v>889.15</v>
      </c>
      <c r="C2899" s="1" t="str">
        <f t="shared" si="90"/>
        <v/>
      </c>
      <c r="D2899" t="str">
        <f t="shared" si="91"/>
        <v/>
      </c>
    </row>
    <row r="2900" spans="1:4" x14ac:dyDescent="0.4">
      <c r="A2900" s="1">
        <v>32835</v>
      </c>
      <c r="B2900">
        <v>890.65</v>
      </c>
      <c r="C2900" s="1" t="str">
        <f t="shared" si="90"/>
        <v/>
      </c>
      <c r="D2900" t="str">
        <f t="shared" si="91"/>
        <v/>
      </c>
    </row>
    <row r="2901" spans="1:4" x14ac:dyDescent="0.4">
      <c r="A2901" s="1">
        <v>32836</v>
      </c>
      <c r="B2901">
        <v>907.44</v>
      </c>
      <c r="C2901" s="1" t="str">
        <f t="shared" si="90"/>
        <v/>
      </c>
      <c r="D2901" t="str">
        <f t="shared" si="91"/>
        <v/>
      </c>
    </row>
    <row r="2902" spans="1:4" x14ac:dyDescent="0.4">
      <c r="A2902" s="1">
        <v>32837</v>
      </c>
      <c r="B2902">
        <v>905.89</v>
      </c>
      <c r="C2902" s="1" t="str">
        <f t="shared" si="90"/>
        <v/>
      </c>
      <c r="D2902" t="str">
        <f t="shared" si="91"/>
        <v/>
      </c>
    </row>
    <row r="2903" spans="1:4" x14ac:dyDescent="0.4">
      <c r="A2903" s="1">
        <v>32839</v>
      </c>
      <c r="B2903">
        <v>896.61</v>
      </c>
      <c r="C2903" s="1" t="str">
        <f t="shared" si="90"/>
        <v/>
      </c>
      <c r="D2903" t="str">
        <f t="shared" si="91"/>
        <v/>
      </c>
    </row>
    <row r="2904" spans="1:4" x14ac:dyDescent="0.4">
      <c r="A2904" s="1">
        <v>32840</v>
      </c>
      <c r="B2904">
        <v>893.85</v>
      </c>
      <c r="C2904" s="1" t="str">
        <f t="shared" si="90"/>
        <v/>
      </c>
      <c r="D2904" t="str">
        <f t="shared" si="91"/>
        <v/>
      </c>
    </row>
    <row r="2905" spans="1:4" x14ac:dyDescent="0.4">
      <c r="A2905" s="1">
        <v>32841</v>
      </c>
      <c r="B2905">
        <v>898</v>
      </c>
      <c r="C2905" s="1" t="str">
        <f t="shared" si="90"/>
        <v/>
      </c>
      <c r="D2905" t="str">
        <f t="shared" si="91"/>
        <v/>
      </c>
    </row>
    <row r="2906" spans="1:4" x14ac:dyDescent="0.4">
      <c r="A2906" s="1">
        <v>32842</v>
      </c>
      <c r="B2906">
        <v>906.33</v>
      </c>
      <c r="C2906" s="1">
        <f t="shared" si="90"/>
        <v>32842</v>
      </c>
      <c r="D2906">
        <f t="shared" si="91"/>
        <v>906.33</v>
      </c>
    </row>
    <row r="2907" spans="1:4" x14ac:dyDescent="0.4">
      <c r="A2907" s="1">
        <v>32843</v>
      </c>
      <c r="B2907">
        <v>898.77</v>
      </c>
      <c r="C2907" s="1" t="str">
        <f t="shared" si="90"/>
        <v/>
      </c>
      <c r="D2907" t="str">
        <f t="shared" si="91"/>
        <v/>
      </c>
    </row>
    <row r="2908" spans="1:4" x14ac:dyDescent="0.4">
      <c r="A2908" s="1">
        <v>32844</v>
      </c>
      <c r="B2908">
        <v>896.34</v>
      </c>
      <c r="C2908" s="1" t="str">
        <f t="shared" si="90"/>
        <v/>
      </c>
      <c r="D2908" t="str">
        <f t="shared" si="91"/>
        <v/>
      </c>
    </row>
    <row r="2909" spans="1:4" x14ac:dyDescent="0.4">
      <c r="A2909" s="1">
        <v>32846</v>
      </c>
      <c r="B2909">
        <v>891.13</v>
      </c>
      <c r="C2909" s="1" t="str">
        <f t="shared" si="90"/>
        <v/>
      </c>
      <c r="D2909" t="str">
        <f t="shared" si="91"/>
        <v/>
      </c>
    </row>
    <row r="2910" spans="1:4" x14ac:dyDescent="0.4">
      <c r="A2910" s="1">
        <v>32847</v>
      </c>
      <c r="B2910">
        <v>884.12</v>
      </c>
      <c r="C2910" s="1" t="str">
        <f t="shared" si="90"/>
        <v/>
      </c>
      <c r="D2910" t="str">
        <f t="shared" si="91"/>
        <v/>
      </c>
    </row>
    <row r="2911" spans="1:4" x14ac:dyDescent="0.4">
      <c r="A2911" s="1">
        <v>32848</v>
      </c>
      <c r="B2911">
        <v>883.27</v>
      </c>
      <c r="C2911" s="1" t="str">
        <f t="shared" si="90"/>
        <v/>
      </c>
      <c r="D2911" t="str">
        <f t="shared" si="91"/>
        <v/>
      </c>
    </row>
    <row r="2912" spans="1:4" x14ac:dyDescent="0.4">
      <c r="A2912" s="1">
        <v>32849</v>
      </c>
      <c r="B2912">
        <v>874.94</v>
      </c>
      <c r="C2912" s="1" t="str">
        <f t="shared" si="90"/>
        <v/>
      </c>
      <c r="D2912" t="str">
        <f t="shared" si="91"/>
        <v/>
      </c>
    </row>
    <row r="2913" spans="1:4" x14ac:dyDescent="0.4">
      <c r="A2913" s="1">
        <v>32850</v>
      </c>
      <c r="B2913">
        <v>864.5</v>
      </c>
      <c r="C2913" s="1" t="str">
        <f t="shared" si="90"/>
        <v/>
      </c>
      <c r="D2913" t="str">
        <f t="shared" si="91"/>
        <v/>
      </c>
    </row>
    <row r="2914" spans="1:4" x14ac:dyDescent="0.4">
      <c r="A2914" s="1">
        <v>32851</v>
      </c>
      <c r="B2914">
        <v>850.02</v>
      </c>
      <c r="C2914" s="1" t="str">
        <f t="shared" si="90"/>
        <v/>
      </c>
      <c r="D2914" t="str">
        <f t="shared" si="91"/>
        <v/>
      </c>
    </row>
    <row r="2915" spans="1:4" x14ac:dyDescent="0.4">
      <c r="A2915" s="1">
        <v>32853</v>
      </c>
      <c r="B2915">
        <v>844.75</v>
      </c>
      <c r="C2915" s="1" t="str">
        <f t="shared" si="90"/>
        <v/>
      </c>
      <c r="D2915" t="str">
        <f t="shared" si="91"/>
        <v/>
      </c>
    </row>
    <row r="2916" spans="1:4" x14ac:dyDescent="0.4">
      <c r="A2916" s="1">
        <v>32854</v>
      </c>
      <c r="B2916">
        <v>879.46</v>
      </c>
      <c r="C2916" s="1" t="str">
        <f t="shared" si="90"/>
        <v/>
      </c>
      <c r="D2916" t="str">
        <f t="shared" si="91"/>
        <v/>
      </c>
    </row>
    <row r="2917" spans="1:4" x14ac:dyDescent="0.4">
      <c r="A2917" s="1">
        <v>32855</v>
      </c>
      <c r="B2917">
        <v>915.72</v>
      </c>
      <c r="C2917" s="1" t="str">
        <f t="shared" si="90"/>
        <v/>
      </c>
      <c r="D2917" t="str">
        <f t="shared" si="91"/>
        <v/>
      </c>
    </row>
    <row r="2918" spans="1:4" x14ac:dyDescent="0.4">
      <c r="A2918" s="1">
        <v>32856</v>
      </c>
      <c r="B2918">
        <v>928.1</v>
      </c>
      <c r="C2918" s="1" t="str">
        <f t="shared" si="90"/>
        <v/>
      </c>
      <c r="D2918" t="str">
        <f t="shared" si="91"/>
        <v/>
      </c>
    </row>
    <row r="2919" spans="1:4" x14ac:dyDescent="0.4">
      <c r="A2919" s="1">
        <v>32857</v>
      </c>
      <c r="B2919">
        <v>918.04</v>
      </c>
      <c r="C2919" s="1" t="str">
        <f t="shared" si="90"/>
        <v/>
      </c>
      <c r="D2919" t="str">
        <f t="shared" si="91"/>
        <v/>
      </c>
    </row>
    <row r="2920" spans="1:4" x14ac:dyDescent="0.4">
      <c r="A2920" s="1">
        <v>32858</v>
      </c>
      <c r="B2920">
        <v>921.87</v>
      </c>
      <c r="C2920" s="1" t="str">
        <f t="shared" si="90"/>
        <v/>
      </c>
      <c r="D2920" t="str">
        <f t="shared" si="91"/>
        <v/>
      </c>
    </row>
    <row r="2921" spans="1:4" x14ac:dyDescent="0.4">
      <c r="A2921" s="1">
        <v>32860</v>
      </c>
      <c r="B2921">
        <v>914.92</v>
      </c>
      <c r="C2921" s="1" t="str">
        <f t="shared" si="90"/>
        <v/>
      </c>
      <c r="D2921" t="str">
        <f t="shared" si="91"/>
        <v/>
      </c>
    </row>
    <row r="2922" spans="1:4" x14ac:dyDescent="0.4">
      <c r="A2922" s="1">
        <v>32861</v>
      </c>
      <c r="B2922">
        <v>926.82</v>
      </c>
      <c r="C2922" s="1" t="str">
        <f t="shared" si="90"/>
        <v/>
      </c>
      <c r="D2922" t="str">
        <f t="shared" si="91"/>
        <v/>
      </c>
    </row>
    <row r="2923" spans="1:4" x14ac:dyDescent="0.4">
      <c r="A2923" s="1">
        <v>32862</v>
      </c>
      <c r="B2923">
        <v>933.45</v>
      </c>
      <c r="C2923" s="1" t="str">
        <f t="shared" si="90"/>
        <v/>
      </c>
      <c r="D2923" t="str">
        <f t="shared" si="91"/>
        <v/>
      </c>
    </row>
    <row r="2924" spans="1:4" x14ac:dyDescent="0.4">
      <c r="A2924" s="1">
        <v>32863</v>
      </c>
      <c r="B2924">
        <v>932.66</v>
      </c>
      <c r="C2924" s="1" t="str">
        <f t="shared" si="90"/>
        <v/>
      </c>
      <c r="D2924" t="str">
        <f t="shared" si="91"/>
        <v/>
      </c>
    </row>
    <row r="2925" spans="1:4" x14ac:dyDescent="0.4">
      <c r="A2925" s="1">
        <v>32864</v>
      </c>
      <c r="B2925">
        <v>936.2</v>
      </c>
      <c r="C2925" s="1" t="str">
        <f t="shared" si="90"/>
        <v/>
      </c>
      <c r="D2925" t="str">
        <f t="shared" si="91"/>
        <v/>
      </c>
    </row>
    <row r="2926" spans="1:4" x14ac:dyDescent="0.4">
      <c r="A2926" s="1">
        <v>32865</v>
      </c>
      <c r="B2926">
        <v>932.99</v>
      </c>
      <c r="C2926" s="1" t="str">
        <f t="shared" si="90"/>
        <v/>
      </c>
      <c r="D2926" t="str">
        <f t="shared" si="91"/>
        <v/>
      </c>
    </row>
    <row r="2927" spans="1:4" x14ac:dyDescent="0.4">
      <c r="A2927" s="1">
        <v>32868</v>
      </c>
      <c r="B2927">
        <v>909.72</v>
      </c>
      <c r="C2927" s="1">
        <f t="shared" si="90"/>
        <v>32873</v>
      </c>
      <c r="D2927">
        <f t="shared" si="91"/>
        <v>909.72</v>
      </c>
    </row>
    <row r="2928" spans="1:4" x14ac:dyDescent="0.4">
      <c r="A2928" s="1">
        <v>32876</v>
      </c>
      <c r="B2928">
        <v>908.59</v>
      </c>
      <c r="C2928" s="1" t="str">
        <f t="shared" si="90"/>
        <v/>
      </c>
      <c r="D2928" t="str">
        <f t="shared" si="91"/>
        <v/>
      </c>
    </row>
    <row r="2929" spans="1:4" x14ac:dyDescent="0.4">
      <c r="A2929" s="1">
        <v>32877</v>
      </c>
      <c r="B2929">
        <v>928.82</v>
      </c>
      <c r="C2929" s="1" t="str">
        <f t="shared" si="90"/>
        <v/>
      </c>
      <c r="D2929" t="str">
        <f t="shared" si="91"/>
        <v/>
      </c>
    </row>
    <row r="2930" spans="1:4" x14ac:dyDescent="0.4">
      <c r="A2930" s="1">
        <v>32878</v>
      </c>
      <c r="B2930">
        <v>915.11</v>
      </c>
      <c r="C2930" s="1" t="str">
        <f t="shared" si="90"/>
        <v/>
      </c>
      <c r="D2930" t="str">
        <f t="shared" si="91"/>
        <v/>
      </c>
    </row>
    <row r="2931" spans="1:4" x14ac:dyDescent="0.4">
      <c r="A2931" s="1">
        <v>32879</v>
      </c>
      <c r="B2931">
        <v>912.86</v>
      </c>
      <c r="C2931" s="1" t="str">
        <f t="shared" si="90"/>
        <v/>
      </c>
      <c r="D2931" t="str">
        <f t="shared" si="91"/>
        <v/>
      </c>
    </row>
    <row r="2932" spans="1:4" x14ac:dyDescent="0.4">
      <c r="A2932" s="1">
        <v>32881</v>
      </c>
      <c r="B2932">
        <v>919.46</v>
      </c>
      <c r="C2932" s="1" t="str">
        <f t="shared" si="90"/>
        <v/>
      </c>
      <c r="D2932" t="str">
        <f t="shared" si="91"/>
        <v/>
      </c>
    </row>
    <row r="2933" spans="1:4" x14ac:dyDescent="0.4">
      <c r="A2933" s="1">
        <v>32882</v>
      </c>
      <c r="B2933">
        <v>920.21</v>
      </c>
      <c r="C2933" s="1" t="str">
        <f t="shared" si="90"/>
        <v/>
      </c>
      <c r="D2933" t="str">
        <f t="shared" si="91"/>
        <v/>
      </c>
    </row>
    <row r="2934" spans="1:4" x14ac:dyDescent="0.4">
      <c r="A2934" s="1">
        <v>32883</v>
      </c>
      <c r="B2934">
        <v>911.48</v>
      </c>
      <c r="C2934" s="1" t="str">
        <f t="shared" si="90"/>
        <v/>
      </c>
      <c r="D2934" t="str">
        <f t="shared" si="91"/>
        <v/>
      </c>
    </row>
    <row r="2935" spans="1:4" x14ac:dyDescent="0.4">
      <c r="A2935" s="1">
        <v>32884</v>
      </c>
      <c r="B2935">
        <v>903.27</v>
      </c>
      <c r="C2935" s="1" t="str">
        <f t="shared" si="90"/>
        <v/>
      </c>
      <c r="D2935" t="str">
        <f t="shared" si="91"/>
        <v/>
      </c>
    </row>
    <row r="2936" spans="1:4" x14ac:dyDescent="0.4">
      <c r="A2936" s="1">
        <v>32885</v>
      </c>
      <c r="B2936">
        <v>903.11</v>
      </c>
      <c r="C2936" s="1" t="str">
        <f t="shared" si="90"/>
        <v/>
      </c>
      <c r="D2936" t="str">
        <f t="shared" si="91"/>
        <v/>
      </c>
    </row>
    <row r="2937" spans="1:4" x14ac:dyDescent="0.4">
      <c r="A2937" s="1">
        <v>32886</v>
      </c>
      <c r="B2937">
        <v>893.47</v>
      </c>
      <c r="C2937" s="1" t="str">
        <f t="shared" si="90"/>
        <v/>
      </c>
      <c r="D2937" t="str">
        <f t="shared" si="91"/>
        <v/>
      </c>
    </row>
    <row r="2938" spans="1:4" x14ac:dyDescent="0.4">
      <c r="A2938" s="1">
        <v>32888</v>
      </c>
      <c r="B2938">
        <v>883.04</v>
      </c>
      <c r="C2938" s="1" t="str">
        <f t="shared" si="90"/>
        <v/>
      </c>
      <c r="D2938" t="str">
        <f t="shared" si="91"/>
        <v/>
      </c>
    </row>
    <row r="2939" spans="1:4" x14ac:dyDescent="0.4">
      <c r="A2939" s="1">
        <v>32889</v>
      </c>
      <c r="B2939">
        <v>883.43</v>
      </c>
      <c r="C2939" s="1" t="str">
        <f t="shared" si="90"/>
        <v/>
      </c>
      <c r="D2939" t="str">
        <f t="shared" si="91"/>
        <v/>
      </c>
    </row>
    <row r="2940" spans="1:4" x14ac:dyDescent="0.4">
      <c r="A2940" s="1">
        <v>32890</v>
      </c>
      <c r="B2940">
        <v>874.41</v>
      </c>
      <c r="C2940" s="1" t="str">
        <f t="shared" si="90"/>
        <v/>
      </c>
      <c r="D2940" t="str">
        <f t="shared" si="91"/>
        <v/>
      </c>
    </row>
    <row r="2941" spans="1:4" x14ac:dyDescent="0.4">
      <c r="A2941" s="1">
        <v>32891</v>
      </c>
      <c r="B2941">
        <v>874.81</v>
      </c>
      <c r="C2941" s="1" t="str">
        <f t="shared" si="90"/>
        <v/>
      </c>
      <c r="D2941" t="str">
        <f t="shared" si="91"/>
        <v/>
      </c>
    </row>
    <row r="2942" spans="1:4" x14ac:dyDescent="0.4">
      <c r="A2942" s="1">
        <v>32892</v>
      </c>
      <c r="B2942">
        <v>868.2</v>
      </c>
      <c r="C2942" s="1" t="str">
        <f t="shared" si="90"/>
        <v/>
      </c>
      <c r="D2942" t="str">
        <f t="shared" si="91"/>
        <v/>
      </c>
    </row>
    <row r="2943" spans="1:4" x14ac:dyDescent="0.4">
      <c r="A2943" s="1">
        <v>32893</v>
      </c>
      <c r="B2943">
        <v>872.97</v>
      </c>
      <c r="C2943" s="1" t="str">
        <f t="shared" si="90"/>
        <v/>
      </c>
      <c r="D2943" t="str">
        <f t="shared" si="91"/>
        <v/>
      </c>
    </row>
    <row r="2944" spans="1:4" x14ac:dyDescent="0.4">
      <c r="A2944" s="1">
        <v>32895</v>
      </c>
      <c r="B2944">
        <v>898.89</v>
      </c>
      <c r="C2944" s="1" t="str">
        <f t="shared" si="90"/>
        <v/>
      </c>
      <c r="D2944" t="str">
        <f t="shared" si="91"/>
        <v/>
      </c>
    </row>
    <row r="2945" spans="1:4" x14ac:dyDescent="0.4">
      <c r="A2945" s="1">
        <v>32896</v>
      </c>
      <c r="B2945">
        <v>890.52</v>
      </c>
      <c r="C2945" s="1" t="str">
        <f t="shared" si="90"/>
        <v/>
      </c>
      <c r="D2945" t="str">
        <f t="shared" si="91"/>
        <v/>
      </c>
    </row>
    <row r="2946" spans="1:4" x14ac:dyDescent="0.4">
      <c r="A2946" s="1">
        <v>32897</v>
      </c>
      <c r="B2946">
        <v>903.58</v>
      </c>
      <c r="C2946" s="1" t="str">
        <f t="shared" si="90"/>
        <v/>
      </c>
      <c r="D2946" t="str">
        <f t="shared" si="91"/>
        <v/>
      </c>
    </row>
    <row r="2947" spans="1:4" x14ac:dyDescent="0.4">
      <c r="A2947" s="1">
        <v>32898</v>
      </c>
      <c r="B2947">
        <v>905.75</v>
      </c>
      <c r="C2947" s="1" t="str">
        <f t="shared" ref="C2947:C3010" si="92">IF(MONTH(A2947)&lt;&gt;MONTH(A2948), IF(MONTH(A2947)=12,DATE(YEAR(A2947)+1, 1, 1), DATE(YEAR(A2947), MONTH(A2948),1))-1, "")</f>
        <v/>
      </c>
      <c r="D2947" t="str">
        <f t="shared" ref="D2947:D3010" si="93">IF(C2947="", "", B2947)</f>
        <v/>
      </c>
    </row>
    <row r="2948" spans="1:4" x14ac:dyDescent="0.4">
      <c r="A2948" s="1">
        <v>32902</v>
      </c>
      <c r="B2948">
        <v>897.32</v>
      </c>
      <c r="C2948" s="1" t="str">
        <f t="shared" si="92"/>
        <v/>
      </c>
      <c r="D2948" t="str">
        <f t="shared" si="93"/>
        <v/>
      </c>
    </row>
    <row r="2949" spans="1:4" x14ac:dyDescent="0.4">
      <c r="A2949" s="1">
        <v>32903</v>
      </c>
      <c r="B2949">
        <v>888.47</v>
      </c>
      <c r="C2949" s="1" t="str">
        <f t="shared" si="92"/>
        <v/>
      </c>
      <c r="D2949" t="str">
        <f t="shared" si="93"/>
        <v/>
      </c>
    </row>
    <row r="2950" spans="1:4" x14ac:dyDescent="0.4">
      <c r="A2950" s="1">
        <v>32904</v>
      </c>
      <c r="B2950">
        <v>896.16</v>
      </c>
      <c r="C2950" s="1">
        <f t="shared" si="92"/>
        <v>32904</v>
      </c>
      <c r="D2950">
        <f t="shared" si="93"/>
        <v>896.16</v>
      </c>
    </row>
    <row r="2951" spans="1:4" x14ac:dyDescent="0.4">
      <c r="A2951" s="1">
        <v>32905</v>
      </c>
      <c r="B2951">
        <v>885.83</v>
      </c>
      <c r="C2951" s="1" t="str">
        <f t="shared" si="92"/>
        <v/>
      </c>
      <c r="D2951" t="str">
        <f t="shared" si="93"/>
        <v/>
      </c>
    </row>
    <row r="2952" spans="1:4" x14ac:dyDescent="0.4">
      <c r="A2952" s="1">
        <v>32906</v>
      </c>
      <c r="B2952">
        <v>878.15</v>
      </c>
      <c r="C2952" s="1" t="str">
        <f t="shared" si="92"/>
        <v/>
      </c>
      <c r="D2952" t="str">
        <f t="shared" si="93"/>
        <v/>
      </c>
    </row>
    <row r="2953" spans="1:4" x14ac:dyDescent="0.4">
      <c r="A2953" s="1">
        <v>32907</v>
      </c>
      <c r="B2953">
        <v>874.92</v>
      </c>
      <c r="C2953" s="1" t="str">
        <f t="shared" si="92"/>
        <v/>
      </c>
      <c r="D2953" t="str">
        <f t="shared" si="93"/>
        <v/>
      </c>
    </row>
    <row r="2954" spans="1:4" x14ac:dyDescent="0.4">
      <c r="A2954" s="1">
        <v>32909</v>
      </c>
      <c r="B2954">
        <v>877.45</v>
      </c>
      <c r="C2954" s="1" t="str">
        <f t="shared" si="92"/>
        <v/>
      </c>
      <c r="D2954" t="str">
        <f t="shared" si="93"/>
        <v/>
      </c>
    </row>
    <row r="2955" spans="1:4" x14ac:dyDescent="0.4">
      <c r="A2955" s="1">
        <v>32910</v>
      </c>
      <c r="B2955">
        <v>886.86</v>
      </c>
      <c r="C2955" s="1" t="str">
        <f t="shared" si="92"/>
        <v/>
      </c>
      <c r="D2955" t="str">
        <f t="shared" si="93"/>
        <v/>
      </c>
    </row>
    <row r="2956" spans="1:4" x14ac:dyDescent="0.4">
      <c r="A2956" s="1">
        <v>32911</v>
      </c>
      <c r="B2956">
        <v>880.39</v>
      </c>
      <c r="C2956" s="1" t="str">
        <f t="shared" si="92"/>
        <v/>
      </c>
      <c r="D2956" t="str">
        <f t="shared" si="93"/>
        <v/>
      </c>
    </row>
    <row r="2957" spans="1:4" x14ac:dyDescent="0.4">
      <c r="A2957" s="1">
        <v>32912</v>
      </c>
      <c r="B2957">
        <v>882.52</v>
      </c>
      <c r="C2957" s="1" t="str">
        <f t="shared" si="92"/>
        <v/>
      </c>
      <c r="D2957" t="str">
        <f t="shared" si="93"/>
        <v/>
      </c>
    </row>
    <row r="2958" spans="1:4" x14ac:dyDescent="0.4">
      <c r="A2958" s="1">
        <v>32913</v>
      </c>
      <c r="B2958">
        <v>879.1</v>
      </c>
      <c r="C2958" s="1" t="str">
        <f t="shared" si="92"/>
        <v/>
      </c>
      <c r="D2958" t="str">
        <f t="shared" si="93"/>
        <v/>
      </c>
    </row>
    <row r="2959" spans="1:4" x14ac:dyDescent="0.4">
      <c r="A2959" s="1">
        <v>32914</v>
      </c>
      <c r="B2959">
        <v>873.59</v>
      </c>
      <c r="C2959" s="1" t="str">
        <f t="shared" si="92"/>
        <v/>
      </c>
      <c r="D2959" t="str">
        <f t="shared" si="93"/>
        <v/>
      </c>
    </row>
    <row r="2960" spans="1:4" x14ac:dyDescent="0.4">
      <c r="A2960" s="1">
        <v>32916</v>
      </c>
      <c r="B2960">
        <v>867.05</v>
      </c>
      <c r="C2960" s="1" t="str">
        <f t="shared" si="92"/>
        <v/>
      </c>
      <c r="D2960" t="str">
        <f t="shared" si="93"/>
        <v/>
      </c>
    </row>
    <row r="2961" spans="1:4" x14ac:dyDescent="0.4">
      <c r="A2961" s="1">
        <v>32917</v>
      </c>
      <c r="B2961">
        <v>866.57</v>
      </c>
      <c r="C2961" s="1" t="str">
        <f t="shared" si="92"/>
        <v/>
      </c>
      <c r="D2961" t="str">
        <f t="shared" si="93"/>
        <v/>
      </c>
    </row>
    <row r="2962" spans="1:4" x14ac:dyDescent="0.4">
      <c r="A2962" s="1">
        <v>32918</v>
      </c>
      <c r="B2962">
        <v>872.63</v>
      </c>
      <c r="C2962" s="1" t="str">
        <f t="shared" si="92"/>
        <v/>
      </c>
      <c r="D2962" t="str">
        <f t="shared" si="93"/>
        <v/>
      </c>
    </row>
    <row r="2963" spans="1:4" x14ac:dyDescent="0.4">
      <c r="A2963" s="1">
        <v>32919</v>
      </c>
      <c r="B2963">
        <v>874.09</v>
      </c>
      <c r="C2963" s="1" t="str">
        <f t="shared" si="92"/>
        <v/>
      </c>
      <c r="D2963" t="str">
        <f t="shared" si="93"/>
        <v/>
      </c>
    </row>
    <row r="2964" spans="1:4" x14ac:dyDescent="0.4">
      <c r="A2964" s="1">
        <v>32920</v>
      </c>
      <c r="B2964">
        <v>872.5</v>
      </c>
      <c r="C2964" s="1" t="str">
        <f t="shared" si="92"/>
        <v/>
      </c>
      <c r="D2964" t="str">
        <f t="shared" si="93"/>
        <v/>
      </c>
    </row>
    <row r="2965" spans="1:4" x14ac:dyDescent="0.4">
      <c r="A2965" s="1">
        <v>32921</v>
      </c>
      <c r="B2965">
        <v>866.93</v>
      </c>
      <c r="C2965" s="1" t="str">
        <f t="shared" si="92"/>
        <v/>
      </c>
      <c r="D2965" t="str">
        <f t="shared" si="93"/>
        <v/>
      </c>
    </row>
    <row r="2966" spans="1:4" x14ac:dyDescent="0.4">
      <c r="A2966" s="1">
        <v>32923</v>
      </c>
      <c r="B2966">
        <v>859.24</v>
      </c>
      <c r="C2966" s="1" t="str">
        <f t="shared" si="92"/>
        <v/>
      </c>
      <c r="D2966" t="str">
        <f t="shared" si="93"/>
        <v/>
      </c>
    </row>
    <row r="2967" spans="1:4" x14ac:dyDescent="0.4">
      <c r="A2967" s="1">
        <v>32924</v>
      </c>
      <c r="B2967">
        <v>856.64</v>
      </c>
      <c r="C2967" s="1" t="str">
        <f t="shared" si="92"/>
        <v/>
      </c>
      <c r="D2967" t="str">
        <f t="shared" si="93"/>
        <v/>
      </c>
    </row>
    <row r="2968" spans="1:4" x14ac:dyDescent="0.4">
      <c r="A2968" s="1">
        <v>32925</v>
      </c>
      <c r="B2968">
        <v>853.04</v>
      </c>
      <c r="C2968" s="1" t="str">
        <f t="shared" si="92"/>
        <v/>
      </c>
      <c r="D2968" t="str">
        <f t="shared" si="93"/>
        <v/>
      </c>
    </row>
    <row r="2969" spans="1:4" x14ac:dyDescent="0.4">
      <c r="A2969" s="1">
        <v>32926</v>
      </c>
      <c r="B2969">
        <v>853.45</v>
      </c>
      <c r="C2969" s="1" t="str">
        <f t="shared" si="92"/>
        <v/>
      </c>
      <c r="D2969" t="str">
        <f t="shared" si="93"/>
        <v/>
      </c>
    </row>
    <row r="2970" spans="1:4" x14ac:dyDescent="0.4">
      <c r="A2970" s="1">
        <v>32927</v>
      </c>
      <c r="B2970">
        <v>850.84</v>
      </c>
      <c r="C2970" s="1" t="str">
        <f t="shared" si="92"/>
        <v/>
      </c>
      <c r="D2970" t="str">
        <f t="shared" si="93"/>
        <v/>
      </c>
    </row>
    <row r="2971" spans="1:4" x14ac:dyDescent="0.4">
      <c r="A2971" s="1">
        <v>32928</v>
      </c>
      <c r="B2971">
        <v>845.25</v>
      </c>
      <c r="C2971" s="1" t="str">
        <f t="shared" si="92"/>
        <v/>
      </c>
      <c r="D2971" t="str">
        <f t="shared" si="93"/>
        <v/>
      </c>
    </row>
    <row r="2972" spans="1:4" x14ac:dyDescent="0.4">
      <c r="A2972" s="1">
        <v>32930</v>
      </c>
      <c r="B2972">
        <v>833.81</v>
      </c>
      <c r="C2972" s="1" t="str">
        <f t="shared" si="92"/>
        <v/>
      </c>
      <c r="D2972" t="str">
        <f t="shared" si="93"/>
        <v/>
      </c>
    </row>
    <row r="2973" spans="1:4" x14ac:dyDescent="0.4">
      <c r="A2973" s="1">
        <v>32931</v>
      </c>
      <c r="B2973">
        <v>859.83</v>
      </c>
      <c r="C2973" s="1" t="str">
        <f t="shared" si="92"/>
        <v/>
      </c>
      <c r="D2973" t="str">
        <f t="shared" si="93"/>
        <v/>
      </c>
    </row>
    <row r="2974" spans="1:4" x14ac:dyDescent="0.4">
      <c r="A2974" s="1">
        <v>32932</v>
      </c>
      <c r="B2974">
        <v>861.59</v>
      </c>
      <c r="C2974" s="1">
        <f t="shared" si="92"/>
        <v>32932</v>
      </c>
      <c r="D2974">
        <f t="shared" si="93"/>
        <v>861.59</v>
      </c>
    </row>
    <row r="2975" spans="1:4" x14ac:dyDescent="0.4">
      <c r="A2975" s="1">
        <v>32934</v>
      </c>
      <c r="B2975">
        <v>884.07</v>
      </c>
      <c r="C2975" s="1" t="str">
        <f t="shared" si="92"/>
        <v/>
      </c>
      <c r="D2975" t="str">
        <f t="shared" si="93"/>
        <v/>
      </c>
    </row>
    <row r="2976" spans="1:4" x14ac:dyDescent="0.4">
      <c r="A2976" s="1">
        <v>32935</v>
      </c>
      <c r="B2976">
        <v>881.44</v>
      </c>
      <c r="C2976" s="1" t="str">
        <f t="shared" si="92"/>
        <v/>
      </c>
      <c r="D2976" t="str">
        <f t="shared" si="93"/>
        <v/>
      </c>
    </row>
    <row r="2977" spans="1:4" x14ac:dyDescent="0.4">
      <c r="A2977" s="1">
        <v>32937</v>
      </c>
      <c r="B2977">
        <v>865.22</v>
      </c>
      <c r="C2977" s="1" t="str">
        <f t="shared" si="92"/>
        <v/>
      </c>
      <c r="D2977" t="str">
        <f t="shared" si="93"/>
        <v/>
      </c>
    </row>
    <row r="2978" spans="1:4" x14ac:dyDescent="0.4">
      <c r="A2978" s="1">
        <v>32938</v>
      </c>
      <c r="B2978">
        <v>857.58</v>
      </c>
      <c r="C2978" s="1" t="str">
        <f t="shared" si="92"/>
        <v/>
      </c>
      <c r="D2978" t="str">
        <f t="shared" si="93"/>
        <v/>
      </c>
    </row>
    <row r="2979" spans="1:4" x14ac:dyDescent="0.4">
      <c r="A2979" s="1">
        <v>32939</v>
      </c>
      <c r="B2979">
        <v>847.46</v>
      </c>
      <c r="C2979" s="1" t="str">
        <f t="shared" si="92"/>
        <v/>
      </c>
      <c r="D2979" t="str">
        <f t="shared" si="93"/>
        <v/>
      </c>
    </row>
    <row r="2980" spans="1:4" x14ac:dyDescent="0.4">
      <c r="A2980" s="1">
        <v>32940</v>
      </c>
      <c r="B2980">
        <v>847.77</v>
      </c>
      <c r="C2980" s="1" t="str">
        <f t="shared" si="92"/>
        <v/>
      </c>
      <c r="D2980" t="str">
        <f t="shared" si="93"/>
        <v/>
      </c>
    </row>
    <row r="2981" spans="1:4" x14ac:dyDescent="0.4">
      <c r="A2981" s="1">
        <v>32941</v>
      </c>
      <c r="B2981">
        <v>852.7</v>
      </c>
      <c r="C2981" s="1" t="str">
        <f t="shared" si="92"/>
        <v/>
      </c>
      <c r="D2981" t="str">
        <f t="shared" si="93"/>
        <v/>
      </c>
    </row>
    <row r="2982" spans="1:4" x14ac:dyDescent="0.4">
      <c r="A2982" s="1">
        <v>32944</v>
      </c>
      <c r="B2982">
        <v>850.65</v>
      </c>
      <c r="C2982" s="1" t="str">
        <f t="shared" si="92"/>
        <v/>
      </c>
      <c r="D2982" t="str">
        <f t="shared" si="93"/>
        <v/>
      </c>
    </row>
    <row r="2983" spans="1:4" x14ac:dyDescent="0.4">
      <c r="A2983" s="1">
        <v>32945</v>
      </c>
      <c r="B2983">
        <v>841.56</v>
      </c>
      <c r="C2983" s="1" t="str">
        <f t="shared" si="92"/>
        <v/>
      </c>
      <c r="D2983" t="str">
        <f t="shared" si="93"/>
        <v/>
      </c>
    </row>
    <row r="2984" spans="1:4" x14ac:dyDescent="0.4">
      <c r="A2984" s="1">
        <v>32946</v>
      </c>
      <c r="B2984">
        <v>838.19</v>
      </c>
      <c r="C2984" s="1" t="str">
        <f t="shared" si="92"/>
        <v/>
      </c>
      <c r="D2984" t="str">
        <f t="shared" si="93"/>
        <v/>
      </c>
    </row>
    <row r="2985" spans="1:4" x14ac:dyDescent="0.4">
      <c r="A2985" s="1">
        <v>32947</v>
      </c>
      <c r="B2985">
        <v>835.59</v>
      </c>
      <c r="C2985" s="1" t="str">
        <f t="shared" si="92"/>
        <v/>
      </c>
      <c r="D2985" t="str">
        <f t="shared" si="93"/>
        <v/>
      </c>
    </row>
    <row r="2986" spans="1:4" x14ac:dyDescent="0.4">
      <c r="A2986" s="1">
        <v>32948</v>
      </c>
      <c r="B2986">
        <v>842.27</v>
      </c>
      <c r="C2986" s="1" t="str">
        <f t="shared" si="92"/>
        <v/>
      </c>
      <c r="D2986" t="str">
        <f t="shared" si="93"/>
        <v/>
      </c>
    </row>
    <row r="2987" spans="1:4" x14ac:dyDescent="0.4">
      <c r="A2987" s="1">
        <v>32949</v>
      </c>
      <c r="B2987">
        <v>835.13</v>
      </c>
      <c r="C2987" s="1" t="str">
        <f t="shared" si="92"/>
        <v/>
      </c>
      <c r="D2987" t="str">
        <f t="shared" si="93"/>
        <v/>
      </c>
    </row>
    <row r="2988" spans="1:4" x14ac:dyDescent="0.4">
      <c r="A2988" s="1">
        <v>32951</v>
      </c>
      <c r="B2988">
        <v>839.42</v>
      </c>
      <c r="C2988" s="1" t="str">
        <f t="shared" si="92"/>
        <v/>
      </c>
      <c r="D2988" t="str">
        <f t="shared" si="93"/>
        <v/>
      </c>
    </row>
    <row r="2989" spans="1:4" x14ac:dyDescent="0.4">
      <c r="A2989" s="1">
        <v>32952</v>
      </c>
      <c r="B2989">
        <v>849.98</v>
      </c>
      <c r="C2989" s="1" t="str">
        <f t="shared" si="92"/>
        <v/>
      </c>
      <c r="D2989" t="str">
        <f t="shared" si="93"/>
        <v/>
      </c>
    </row>
    <row r="2990" spans="1:4" x14ac:dyDescent="0.4">
      <c r="A2990" s="1">
        <v>32953</v>
      </c>
      <c r="B2990">
        <v>849.91</v>
      </c>
      <c r="C2990" s="1" t="str">
        <f t="shared" si="92"/>
        <v/>
      </c>
      <c r="D2990" t="str">
        <f t="shared" si="93"/>
        <v/>
      </c>
    </row>
    <row r="2991" spans="1:4" x14ac:dyDescent="0.4">
      <c r="A2991" s="1">
        <v>32954</v>
      </c>
      <c r="B2991">
        <v>845.96</v>
      </c>
      <c r="C2991" s="1" t="str">
        <f t="shared" si="92"/>
        <v/>
      </c>
      <c r="D2991" t="str">
        <f t="shared" si="93"/>
        <v/>
      </c>
    </row>
    <row r="2992" spans="1:4" x14ac:dyDescent="0.4">
      <c r="A2992" s="1">
        <v>32955</v>
      </c>
      <c r="B2992">
        <v>841.79</v>
      </c>
      <c r="C2992" s="1" t="str">
        <f t="shared" si="92"/>
        <v/>
      </c>
      <c r="D2992" t="str">
        <f t="shared" si="93"/>
        <v/>
      </c>
    </row>
    <row r="2993" spans="1:4" x14ac:dyDescent="0.4">
      <c r="A2993" s="1">
        <v>32956</v>
      </c>
      <c r="B2993">
        <v>837.4</v>
      </c>
      <c r="C2993" s="1" t="str">
        <f t="shared" si="92"/>
        <v/>
      </c>
      <c r="D2993" t="str">
        <f t="shared" si="93"/>
        <v/>
      </c>
    </row>
    <row r="2994" spans="1:4" x14ac:dyDescent="0.4">
      <c r="A2994" s="1">
        <v>32958</v>
      </c>
      <c r="B2994">
        <v>834.54</v>
      </c>
      <c r="C2994" s="1" t="str">
        <f t="shared" si="92"/>
        <v/>
      </c>
      <c r="D2994" t="str">
        <f t="shared" si="93"/>
        <v/>
      </c>
    </row>
    <row r="2995" spans="1:4" x14ac:dyDescent="0.4">
      <c r="A2995" s="1">
        <v>32959</v>
      </c>
      <c r="B2995">
        <v>827.92</v>
      </c>
      <c r="C2995" s="1" t="str">
        <f t="shared" si="92"/>
        <v/>
      </c>
      <c r="D2995" t="str">
        <f t="shared" si="93"/>
        <v/>
      </c>
    </row>
    <row r="2996" spans="1:4" x14ac:dyDescent="0.4">
      <c r="A2996" s="1">
        <v>32960</v>
      </c>
      <c r="B2996">
        <v>819.04</v>
      </c>
      <c r="C2996" s="1" t="str">
        <f t="shared" si="92"/>
        <v/>
      </c>
      <c r="D2996" t="str">
        <f t="shared" si="93"/>
        <v/>
      </c>
    </row>
    <row r="2997" spans="1:4" x14ac:dyDescent="0.4">
      <c r="A2997" s="1">
        <v>32961</v>
      </c>
      <c r="B2997">
        <v>824.59</v>
      </c>
      <c r="C2997" s="1" t="str">
        <f t="shared" si="92"/>
        <v/>
      </c>
      <c r="D2997" t="str">
        <f t="shared" si="93"/>
        <v/>
      </c>
    </row>
    <row r="2998" spans="1:4" x14ac:dyDescent="0.4">
      <c r="A2998" s="1">
        <v>32962</v>
      </c>
      <c r="B2998">
        <v>845.98</v>
      </c>
      <c r="C2998" s="1" t="str">
        <f t="shared" si="92"/>
        <v/>
      </c>
      <c r="D2998" t="str">
        <f t="shared" si="93"/>
        <v/>
      </c>
    </row>
    <row r="2999" spans="1:4" x14ac:dyDescent="0.4">
      <c r="A2999" s="1">
        <v>32963</v>
      </c>
      <c r="B2999">
        <v>840.89</v>
      </c>
      <c r="C2999" s="1">
        <f t="shared" si="92"/>
        <v>32963</v>
      </c>
      <c r="D2999">
        <f t="shared" si="93"/>
        <v>840.89</v>
      </c>
    </row>
    <row r="3000" spans="1:4" x14ac:dyDescent="0.4">
      <c r="A3000" s="1">
        <v>32965</v>
      </c>
      <c r="B3000">
        <v>838.29</v>
      </c>
      <c r="C3000" s="1" t="str">
        <f t="shared" si="92"/>
        <v/>
      </c>
      <c r="D3000" t="str">
        <f t="shared" si="93"/>
        <v/>
      </c>
    </row>
    <row r="3001" spans="1:4" x14ac:dyDescent="0.4">
      <c r="A3001" s="1">
        <v>32966</v>
      </c>
      <c r="B3001">
        <v>836.63</v>
      </c>
      <c r="C3001" s="1" t="str">
        <f t="shared" si="92"/>
        <v/>
      </c>
      <c r="D3001" t="str">
        <f t="shared" si="93"/>
        <v/>
      </c>
    </row>
    <row r="3002" spans="1:4" x14ac:dyDescent="0.4">
      <c r="A3002" s="1">
        <v>32967</v>
      </c>
      <c r="B3002">
        <v>828.98</v>
      </c>
      <c r="C3002" s="1" t="str">
        <f t="shared" si="92"/>
        <v/>
      </c>
      <c r="D3002" t="str">
        <f t="shared" si="93"/>
        <v/>
      </c>
    </row>
    <row r="3003" spans="1:4" x14ac:dyDescent="0.4">
      <c r="A3003" s="1">
        <v>32969</v>
      </c>
      <c r="B3003">
        <v>831.73</v>
      </c>
      <c r="C3003" s="1" t="str">
        <f t="shared" si="92"/>
        <v/>
      </c>
      <c r="D3003" t="str">
        <f t="shared" si="93"/>
        <v/>
      </c>
    </row>
    <row r="3004" spans="1:4" x14ac:dyDescent="0.4">
      <c r="A3004" s="1">
        <v>32970</v>
      </c>
      <c r="B3004">
        <v>819.3</v>
      </c>
      <c r="C3004" s="1" t="str">
        <f t="shared" si="92"/>
        <v/>
      </c>
      <c r="D3004" t="str">
        <f t="shared" si="93"/>
        <v/>
      </c>
    </row>
    <row r="3005" spans="1:4" x14ac:dyDescent="0.4">
      <c r="A3005" s="1">
        <v>32972</v>
      </c>
      <c r="B3005">
        <v>816.78</v>
      </c>
      <c r="C3005" s="1" t="str">
        <f t="shared" si="92"/>
        <v/>
      </c>
      <c r="D3005" t="str">
        <f t="shared" si="93"/>
        <v/>
      </c>
    </row>
    <row r="3006" spans="1:4" x14ac:dyDescent="0.4">
      <c r="A3006" s="1">
        <v>32973</v>
      </c>
      <c r="B3006">
        <v>810.76</v>
      </c>
      <c r="C3006" s="1" t="str">
        <f t="shared" si="92"/>
        <v/>
      </c>
      <c r="D3006" t="str">
        <f t="shared" si="93"/>
        <v/>
      </c>
    </row>
    <row r="3007" spans="1:4" x14ac:dyDescent="0.4">
      <c r="A3007" s="1">
        <v>32974</v>
      </c>
      <c r="B3007">
        <v>813.66</v>
      </c>
      <c r="C3007" s="1" t="str">
        <f t="shared" si="92"/>
        <v/>
      </c>
      <c r="D3007" t="str">
        <f t="shared" si="93"/>
        <v/>
      </c>
    </row>
    <row r="3008" spans="1:4" x14ac:dyDescent="0.4">
      <c r="A3008" s="1">
        <v>32975</v>
      </c>
      <c r="B3008">
        <v>806.86</v>
      </c>
      <c r="C3008" s="1" t="str">
        <f t="shared" si="92"/>
        <v/>
      </c>
      <c r="D3008" t="str">
        <f t="shared" si="93"/>
        <v/>
      </c>
    </row>
    <row r="3009" spans="1:4" x14ac:dyDescent="0.4">
      <c r="A3009" s="1">
        <v>32976</v>
      </c>
      <c r="B3009">
        <v>803.15</v>
      </c>
      <c r="C3009" s="1" t="str">
        <f t="shared" si="92"/>
        <v/>
      </c>
      <c r="D3009" t="str">
        <f t="shared" si="93"/>
        <v/>
      </c>
    </row>
    <row r="3010" spans="1:4" x14ac:dyDescent="0.4">
      <c r="A3010" s="1">
        <v>32977</v>
      </c>
      <c r="B3010">
        <v>793.14</v>
      </c>
      <c r="C3010" s="1" t="str">
        <f t="shared" si="92"/>
        <v/>
      </c>
      <c r="D3010" t="str">
        <f t="shared" si="93"/>
        <v/>
      </c>
    </row>
    <row r="3011" spans="1:4" x14ac:dyDescent="0.4">
      <c r="A3011" s="1">
        <v>32979</v>
      </c>
      <c r="B3011">
        <v>777</v>
      </c>
      <c r="C3011" s="1" t="str">
        <f t="shared" ref="C3011:C3074" si="94">IF(MONTH(A3011)&lt;&gt;MONTH(A3012), IF(MONTH(A3011)=12,DATE(YEAR(A3011)+1, 1, 1), DATE(YEAR(A3011), MONTH(A3012),1))-1, "")</f>
        <v/>
      </c>
      <c r="D3011" t="str">
        <f t="shared" ref="D3011:D3074" si="95">IF(C3011="", "", B3011)</f>
        <v/>
      </c>
    </row>
    <row r="3012" spans="1:4" x14ac:dyDescent="0.4">
      <c r="A3012" s="1">
        <v>32980</v>
      </c>
      <c r="B3012">
        <v>796.56</v>
      </c>
      <c r="C3012" s="1" t="str">
        <f t="shared" si="94"/>
        <v/>
      </c>
      <c r="D3012" t="str">
        <f t="shared" si="95"/>
        <v/>
      </c>
    </row>
    <row r="3013" spans="1:4" x14ac:dyDescent="0.4">
      <c r="A3013" s="1">
        <v>32981</v>
      </c>
      <c r="B3013">
        <v>781.53</v>
      </c>
      <c r="C3013" s="1" t="str">
        <f t="shared" si="94"/>
        <v/>
      </c>
      <c r="D3013" t="str">
        <f t="shared" si="95"/>
        <v/>
      </c>
    </row>
    <row r="3014" spans="1:4" x14ac:dyDescent="0.4">
      <c r="A3014" s="1">
        <v>32982</v>
      </c>
      <c r="B3014">
        <v>768.31</v>
      </c>
      <c r="C3014" s="1" t="str">
        <f t="shared" si="94"/>
        <v/>
      </c>
      <c r="D3014" t="str">
        <f t="shared" si="95"/>
        <v/>
      </c>
    </row>
    <row r="3015" spans="1:4" x14ac:dyDescent="0.4">
      <c r="A3015" s="1">
        <v>32983</v>
      </c>
      <c r="B3015">
        <v>767.45</v>
      </c>
      <c r="C3015" s="1" t="str">
        <f t="shared" si="94"/>
        <v/>
      </c>
      <c r="D3015" t="str">
        <f t="shared" si="95"/>
        <v/>
      </c>
    </row>
    <row r="3016" spans="1:4" x14ac:dyDescent="0.4">
      <c r="A3016" s="1">
        <v>32984</v>
      </c>
      <c r="B3016">
        <v>780.04</v>
      </c>
      <c r="C3016" s="1" t="str">
        <f t="shared" si="94"/>
        <v/>
      </c>
      <c r="D3016" t="str">
        <f t="shared" si="95"/>
        <v/>
      </c>
    </row>
    <row r="3017" spans="1:4" x14ac:dyDescent="0.4">
      <c r="A3017" s="1">
        <v>32986</v>
      </c>
      <c r="B3017">
        <v>774.4</v>
      </c>
      <c r="C3017" s="1" t="str">
        <f t="shared" si="94"/>
        <v/>
      </c>
      <c r="D3017" t="str">
        <f t="shared" si="95"/>
        <v/>
      </c>
    </row>
    <row r="3018" spans="1:4" x14ac:dyDescent="0.4">
      <c r="A3018" s="1">
        <v>32987</v>
      </c>
      <c r="B3018">
        <v>768.47</v>
      </c>
      <c r="C3018" s="1" t="str">
        <f t="shared" si="94"/>
        <v/>
      </c>
      <c r="D3018" t="str">
        <f t="shared" si="95"/>
        <v/>
      </c>
    </row>
    <row r="3019" spans="1:4" x14ac:dyDescent="0.4">
      <c r="A3019" s="1">
        <v>32988</v>
      </c>
      <c r="B3019">
        <v>755.07</v>
      </c>
      <c r="C3019" s="1" t="str">
        <f t="shared" si="94"/>
        <v/>
      </c>
      <c r="D3019" t="str">
        <f t="shared" si="95"/>
        <v/>
      </c>
    </row>
    <row r="3020" spans="1:4" x14ac:dyDescent="0.4">
      <c r="A3020" s="1">
        <v>32989</v>
      </c>
      <c r="B3020">
        <v>726.11</v>
      </c>
      <c r="C3020" s="1" t="str">
        <f t="shared" si="94"/>
        <v/>
      </c>
      <c r="D3020" t="str">
        <f t="shared" si="95"/>
        <v/>
      </c>
    </row>
    <row r="3021" spans="1:4" x14ac:dyDescent="0.4">
      <c r="A3021" s="1">
        <v>32990</v>
      </c>
      <c r="B3021">
        <v>748.86</v>
      </c>
      <c r="C3021" s="1" t="str">
        <f t="shared" si="94"/>
        <v/>
      </c>
      <c r="D3021" t="str">
        <f t="shared" si="95"/>
        <v/>
      </c>
    </row>
    <row r="3022" spans="1:4" x14ac:dyDescent="0.4">
      <c r="A3022" s="1">
        <v>32991</v>
      </c>
      <c r="B3022">
        <v>720.37</v>
      </c>
      <c r="C3022" s="1" t="str">
        <f t="shared" si="94"/>
        <v/>
      </c>
      <c r="D3022" t="str">
        <f t="shared" si="95"/>
        <v/>
      </c>
    </row>
    <row r="3023" spans="1:4" x14ac:dyDescent="0.4">
      <c r="A3023" s="1">
        <v>32993</v>
      </c>
      <c r="B3023">
        <v>688.66</v>
      </c>
      <c r="C3023" s="1">
        <f t="shared" si="94"/>
        <v>32993</v>
      </c>
      <c r="D3023">
        <f t="shared" si="95"/>
        <v>688.66</v>
      </c>
    </row>
    <row r="3024" spans="1:4" x14ac:dyDescent="0.4">
      <c r="A3024" s="1">
        <v>32994</v>
      </c>
      <c r="B3024">
        <v>718.45</v>
      </c>
      <c r="C3024" s="1" t="str">
        <f t="shared" si="94"/>
        <v/>
      </c>
      <c r="D3024" t="str">
        <f t="shared" si="95"/>
        <v/>
      </c>
    </row>
    <row r="3025" spans="1:4" x14ac:dyDescent="0.4">
      <c r="A3025" s="1">
        <v>32996</v>
      </c>
      <c r="B3025">
        <v>750.82</v>
      </c>
      <c r="C3025" s="1" t="str">
        <f t="shared" si="94"/>
        <v/>
      </c>
      <c r="D3025" t="str">
        <f t="shared" si="95"/>
        <v/>
      </c>
    </row>
    <row r="3026" spans="1:4" x14ac:dyDescent="0.4">
      <c r="A3026" s="1">
        <v>32997</v>
      </c>
      <c r="B3026">
        <v>782.33</v>
      </c>
      <c r="C3026" s="1" t="str">
        <f t="shared" si="94"/>
        <v/>
      </c>
      <c r="D3026" t="str">
        <f t="shared" si="95"/>
        <v/>
      </c>
    </row>
    <row r="3027" spans="1:4" x14ac:dyDescent="0.4">
      <c r="A3027" s="1">
        <v>33000</v>
      </c>
      <c r="B3027">
        <v>791.56</v>
      </c>
      <c r="C3027" s="1" t="str">
        <f t="shared" si="94"/>
        <v/>
      </c>
      <c r="D3027" t="str">
        <f t="shared" si="95"/>
        <v/>
      </c>
    </row>
    <row r="3028" spans="1:4" x14ac:dyDescent="0.4">
      <c r="A3028" s="1">
        <v>33001</v>
      </c>
      <c r="B3028">
        <v>796.54</v>
      </c>
      <c r="C3028" s="1" t="str">
        <f t="shared" si="94"/>
        <v/>
      </c>
      <c r="D3028" t="str">
        <f t="shared" si="95"/>
        <v/>
      </c>
    </row>
    <row r="3029" spans="1:4" x14ac:dyDescent="0.4">
      <c r="A3029" s="1">
        <v>33002</v>
      </c>
      <c r="B3029">
        <v>793.36</v>
      </c>
      <c r="C3029" s="1" t="str">
        <f t="shared" si="94"/>
        <v/>
      </c>
      <c r="D3029" t="str">
        <f t="shared" si="95"/>
        <v/>
      </c>
    </row>
    <row r="3030" spans="1:4" x14ac:dyDescent="0.4">
      <c r="A3030" s="1">
        <v>33003</v>
      </c>
      <c r="B3030">
        <v>771.76</v>
      </c>
      <c r="C3030" s="1" t="str">
        <f t="shared" si="94"/>
        <v/>
      </c>
      <c r="D3030" t="str">
        <f t="shared" si="95"/>
        <v/>
      </c>
    </row>
    <row r="3031" spans="1:4" x14ac:dyDescent="0.4">
      <c r="A3031" s="1">
        <v>33004</v>
      </c>
      <c r="B3031">
        <v>762.27</v>
      </c>
      <c r="C3031" s="1" t="str">
        <f t="shared" si="94"/>
        <v/>
      </c>
      <c r="D3031" t="str">
        <f t="shared" si="95"/>
        <v/>
      </c>
    </row>
    <row r="3032" spans="1:4" x14ac:dyDescent="0.4">
      <c r="A3032" s="1">
        <v>33005</v>
      </c>
      <c r="B3032">
        <v>749.08</v>
      </c>
      <c r="C3032" s="1" t="str">
        <f t="shared" si="94"/>
        <v/>
      </c>
      <c r="D3032" t="str">
        <f t="shared" si="95"/>
        <v/>
      </c>
    </row>
    <row r="3033" spans="1:4" x14ac:dyDescent="0.4">
      <c r="A3033" s="1">
        <v>33007</v>
      </c>
      <c r="B3033">
        <v>734.42</v>
      </c>
      <c r="C3033" s="1" t="str">
        <f t="shared" si="94"/>
        <v/>
      </c>
      <c r="D3033" t="str">
        <f t="shared" si="95"/>
        <v/>
      </c>
    </row>
    <row r="3034" spans="1:4" x14ac:dyDescent="0.4">
      <c r="A3034" s="1">
        <v>33008</v>
      </c>
      <c r="B3034">
        <v>724.76</v>
      </c>
      <c r="C3034" s="1" t="str">
        <f t="shared" si="94"/>
        <v/>
      </c>
      <c r="D3034" t="str">
        <f t="shared" si="95"/>
        <v/>
      </c>
    </row>
    <row r="3035" spans="1:4" x14ac:dyDescent="0.4">
      <c r="A3035" s="1">
        <v>33009</v>
      </c>
      <c r="B3035">
        <v>756.87</v>
      </c>
      <c r="C3035" s="1" t="str">
        <f t="shared" si="94"/>
        <v/>
      </c>
      <c r="D3035" t="str">
        <f t="shared" si="95"/>
        <v/>
      </c>
    </row>
    <row r="3036" spans="1:4" x14ac:dyDescent="0.4">
      <c r="A3036" s="1">
        <v>33010</v>
      </c>
      <c r="B3036">
        <v>773.43</v>
      </c>
      <c r="C3036" s="1" t="str">
        <f t="shared" si="94"/>
        <v/>
      </c>
      <c r="D3036" t="str">
        <f t="shared" si="95"/>
        <v/>
      </c>
    </row>
    <row r="3037" spans="1:4" x14ac:dyDescent="0.4">
      <c r="A3037" s="1">
        <v>33011</v>
      </c>
      <c r="B3037">
        <v>766.15</v>
      </c>
      <c r="C3037" s="1" t="str">
        <f t="shared" si="94"/>
        <v/>
      </c>
      <c r="D3037" t="str">
        <f t="shared" si="95"/>
        <v/>
      </c>
    </row>
    <row r="3038" spans="1:4" x14ac:dyDescent="0.4">
      <c r="A3038" s="1">
        <v>33012</v>
      </c>
      <c r="B3038">
        <v>765.16</v>
      </c>
      <c r="C3038" s="1" t="str">
        <f t="shared" si="94"/>
        <v/>
      </c>
      <c r="D3038" t="str">
        <f t="shared" si="95"/>
        <v/>
      </c>
    </row>
    <row r="3039" spans="1:4" x14ac:dyDescent="0.4">
      <c r="A3039" s="1">
        <v>33014</v>
      </c>
      <c r="B3039">
        <v>770.28</v>
      </c>
      <c r="C3039" s="1" t="str">
        <f t="shared" si="94"/>
        <v/>
      </c>
      <c r="D3039" t="str">
        <f t="shared" si="95"/>
        <v/>
      </c>
    </row>
    <row r="3040" spans="1:4" x14ac:dyDescent="0.4">
      <c r="A3040" s="1">
        <v>33015</v>
      </c>
      <c r="B3040">
        <v>785.93</v>
      </c>
      <c r="C3040" s="1" t="str">
        <f t="shared" si="94"/>
        <v/>
      </c>
      <c r="D3040" t="str">
        <f t="shared" si="95"/>
        <v/>
      </c>
    </row>
    <row r="3041" spans="1:4" x14ac:dyDescent="0.4">
      <c r="A3041" s="1">
        <v>33016</v>
      </c>
      <c r="B3041">
        <v>787.91</v>
      </c>
      <c r="C3041" s="1" t="str">
        <f t="shared" si="94"/>
        <v/>
      </c>
      <c r="D3041" t="str">
        <f t="shared" si="95"/>
        <v/>
      </c>
    </row>
    <row r="3042" spans="1:4" x14ac:dyDescent="0.4">
      <c r="A3042" s="1">
        <v>33017</v>
      </c>
      <c r="B3042">
        <v>785.79</v>
      </c>
      <c r="C3042" s="1" t="str">
        <f t="shared" si="94"/>
        <v/>
      </c>
      <c r="D3042" t="str">
        <f t="shared" si="95"/>
        <v/>
      </c>
    </row>
    <row r="3043" spans="1:4" x14ac:dyDescent="0.4">
      <c r="A3043" s="1">
        <v>33018</v>
      </c>
      <c r="B3043">
        <v>790.73</v>
      </c>
      <c r="C3043" s="1" t="str">
        <f t="shared" si="94"/>
        <v/>
      </c>
      <c r="D3043" t="str">
        <f t="shared" si="95"/>
        <v/>
      </c>
    </row>
    <row r="3044" spans="1:4" x14ac:dyDescent="0.4">
      <c r="A3044" s="1">
        <v>33019</v>
      </c>
      <c r="B3044">
        <v>783.74</v>
      </c>
      <c r="C3044" s="1" t="str">
        <f t="shared" si="94"/>
        <v/>
      </c>
      <c r="D3044" t="str">
        <f t="shared" si="95"/>
        <v/>
      </c>
    </row>
    <row r="3045" spans="1:4" x14ac:dyDescent="0.4">
      <c r="A3045" s="1">
        <v>33021</v>
      </c>
      <c r="B3045">
        <v>778.23</v>
      </c>
      <c r="C3045" s="1" t="str">
        <f t="shared" si="94"/>
        <v/>
      </c>
      <c r="D3045" t="str">
        <f t="shared" si="95"/>
        <v/>
      </c>
    </row>
    <row r="3046" spans="1:4" x14ac:dyDescent="0.4">
      <c r="A3046" s="1">
        <v>33022</v>
      </c>
      <c r="B3046">
        <v>783.87</v>
      </c>
      <c r="C3046" s="1" t="str">
        <f t="shared" si="94"/>
        <v/>
      </c>
      <c r="D3046" t="str">
        <f t="shared" si="95"/>
        <v/>
      </c>
    </row>
    <row r="3047" spans="1:4" x14ac:dyDescent="0.4">
      <c r="A3047" s="1">
        <v>33023</v>
      </c>
      <c r="B3047">
        <v>789.89</v>
      </c>
      <c r="C3047" s="1" t="str">
        <f t="shared" si="94"/>
        <v/>
      </c>
      <c r="D3047" t="str">
        <f t="shared" si="95"/>
        <v/>
      </c>
    </row>
    <row r="3048" spans="1:4" x14ac:dyDescent="0.4">
      <c r="A3048" s="1">
        <v>33024</v>
      </c>
      <c r="B3048">
        <v>797.95</v>
      </c>
      <c r="C3048" s="1">
        <f t="shared" si="94"/>
        <v>33024</v>
      </c>
      <c r="D3048">
        <f t="shared" si="95"/>
        <v>797.95</v>
      </c>
    </row>
    <row r="3049" spans="1:4" x14ac:dyDescent="0.4">
      <c r="A3049" s="1">
        <v>33025</v>
      </c>
      <c r="B3049">
        <v>803.64</v>
      </c>
      <c r="C3049" s="1" t="str">
        <f t="shared" si="94"/>
        <v/>
      </c>
      <c r="D3049" t="str">
        <f t="shared" si="95"/>
        <v/>
      </c>
    </row>
    <row r="3050" spans="1:4" x14ac:dyDescent="0.4">
      <c r="A3050" s="1">
        <v>33026</v>
      </c>
      <c r="B3050">
        <v>804.85</v>
      </c>
      <c r="C3050" s="1" t="str">
        <f t="shared" si="94"/>
        <v/>
      </c>
      <c r="D3050" t="str">
        <f t="shared" si="95"/>
        <v/>
      </c>
    </row>
    <row r="3051" spans="1:4" x14ac:dyDescent="0.4">
      <c r="A3051" s="1">
        <v>33028</v>
      </c>
      <c r="B3051">
        <v>814.4</v>
      </c>
      <c r="C3051" s="1" t="str">
        <f t="shared" si="94"/>
        <v/>
      </c>
      <c r="D3051" t="str">
        <f t="shared" si="95"/>
        <v/>
      </c>
    </row>
    <row r="3052" spans="1:4" x14ac:dyDescent="0.4">
      <c r="A3052" s="1">
        <v>33029</v>
      </c>
      <c r="B3052">
        <v>807.97</v>
      </c>
      <c r="C3052" s="1" t="str">
        <f t="shared" si="94"/>
        <v/>
      </c>
      <c r="D3052" t="str">
        <f t="shared" si="95"/>
        <v/>
      </c>
    </row>
    <row r="3053" spans="1:4" x14ac:dyDescent="0.4">
      <c r="A3053" s="1">
        <v>33031</v>
      </c>
      <c r="B3053">
        <v>804.09</v>
      </c>
      <c r="C3053" s="1" t="str">
        <f t="shared" si="94"/>
        <v/>
      </c>
      <c r="D3053" t="str">
        <f t="shared" si="95"/>
        <v/>
      </c>
    </row>
    <row r="3054" spans="1:4" x14ac:dyDescent="0.4">
      <c r="A3054" s="1">
        <v>33032</v>
      </c>
      <c r="B3054">
        <v>804.47</v>
      </c>
      <c r="C3054" s="1" t="str">
        <f t="shared" si="94"/>
        <v/>
      </c>
      <c r="D3054" t="str">
        <f t="shared" si="95"/>
        <v/>
      </c>
    </row>
    <row r="3055" spans="1:4" x14ac:dyDescent="0.4">
      <c r="A3055" s="1">
        <v>33033</v>
      </c>
      <c r="B3055">
        <v>799.12</v>
      </c>
      <c r="C3055" s="1" t="str">
        <f t="shared" si="94"/>
        <v/>
      </c>
      <c r="D3055" t="str">
        <f t="shared" si="95"/>
        <v/>
      </c>
    </row>
    <row r="3056" spans="1:4" x14ac:dyDescent="0.4">
      <c r="A3056" s="1">
        <v>33035</v>
      </c>
      <c r="B3056">
        <v>786.35</v>
      </c>
      <c r="C3056" s="1" t="str">
        <f t="shared" si="94"/>
        <v/>
      </c>
      <c r="D3056" t="str">
        <f t="shared" si="95"/>
        <v/>
      </c>
    </row>
    <row r="3057" spans="1:4" x14ac:dyDescent="0.4">
      <c r="A3057" s="1">
        <v>33036</v>
      </c>
      <c r="B3057">
        <v>784.97</v>
      </c>
      <c r="C3057" s="1" t="str">
        <f t="shared" si="94"/>
        <v/>
      </c>
      <c r="D3057" t="str">
        <f t="shared" si="95"/>
        <v/>
      </c>
    </row>
    <row r="3058" spans="1:4" x14ac:dyDescent="0.4">
      <c r="A3058" s="1">
        <v>33037</v>
      </c>
      <c r="B3058">
        <v>780.56</v>
      </c>
      <c r="C3058" s="1" t="str">
        <f t="shared" si="94"/>
        <v/>
      </c>
      <c r="D3058" t="str">
        <f t="shared" si="95"/>
        <v/>
      </c>
    </row>
    <row r="3059" spans="1:4" x14ac:dyDescent="0.4">
      <c r="A3059" s="1">
        <v>33038</v>
      </c>
      <c r="B3059">
        <v>772.2</v>
      </c>
      <c r="C3059" s="1" t="str">
        <f t="shared" si="94"/>
        <v/>
      </c>
      <c r="D3059" t="str">
        <f t="shared" si="95"/>
        <v/>
      </c>
    </row>
    <row r="3060" spans="1:4" x14ac:dyDescent="0.4">
      <c r="A3060" s="1">
        <v>33039</v>
      </c>
      <c r="B3060">
        <v>770.77</v>
      </c>
      <c r="C3060" s="1" t="str">
        <f t="shared" si="94"/>
        <v/>
      </c>
      <c r="D3060" t="str">
        <f t="shared" si="95"/>
        <v/>
      </c>
    </row>
    <row r="3061" spans="1:4" x14ac:dyDescent="0.4">
      <c r="A3061" s="1">
        <v>33040</v>
      </c>
      <c r="B3061">
        <v>774.07</v>
      </c>
      <c r="C3061" s="1" t="str">
        <f t="shared" si="94"/>
        <v/>
      </c>
      <c r="D3061" t="str">
        <f t="shared" si="95"/>
        <v/>
      </c>
    </row>
    <row r="3062" spans="1:4" x14ac:dyDescent="0.4">
      <c r="A3062" s="1">
        <v>33042</v>
      </c>
      <c r="B3062">
        <v>756.39</v>
      </c>
      <c r="C3062" s="1" t="str">
        <f t="shared" si="94"/>
        <v/>
      </c>
      <c r="D3062" t="str">
        <f t="shared" si="95"/>
        <v/>
      </c>
    </row>
    <row r="3063" spans="1:4" x14ac:dyDescent="0.4">
      <c r="A3063" s="1">
        <v>33043</v>
      </c>
      <c r="B3063">
        <v>749.61</v>
      </c>
      <c r="C3063" s="1" t="str">
        <f t="shared" si="94"/>
        <v/>
      </c>
      <c r="D3063" t="str">
        <f t="shared" si="95"/>
        <v/>
      </c>
    </row>
    <row r="3064" spans="1:4" x14ac:dyDescent="0.4">
      <c r="A3064" s="1">
        <v>33044</v>
      </c>
      <c r="B3064">
        <v>740.84</v>
      </c>
      <c r="C3064" s="1" t="str">
        <f t="shared" si="94"/>
        <v/>
      </c>
      <c r="D3064" t="str">
        <f t="shared" si="95"/>
        <v/>
      </c>
    </row>
    <row r="3065" spans="1:4" x14ac:dyDescent="0.4">
      <c r="A3065" s="1">
        <v>33045</v>
      </c>
      <c r="B3065">
        <v>743.17</v>
      </c>
      <c r="C3065" s="1" t="str">
        <f t="shared" si="94"/>
        <v/>
      </c>
      <c r="D3065" t="str">
        <f t="shared" si="95"/>
        <v/>
      </c>
    </row>
    <row r="3066" spans="1:4" x14ac:dyDescent="0.4">
      <c r="A3066" s="1">
        <v>33046</v>
      </c>
      <c r="B3066">
        <v>747.37</v>
      </c>
      <c r="C3066" s="1" t="str">
        <f t="shared" si="94"/>
        <v/>
      </c>
      <c r="D3066" t="str">
        <f t="shared" si="95"/>
        <v/>
      </c>
    </row>
    <row r="3067" spans="1:4" x14ac:dyDescent="0.4">
      <c r="A3067" s="1">
        <v>33047</v>
      </c>
      <c r="B3067">
        <v>747.12</v>
      </c>
      <c r="C3067" s="1" t="str">
        <f t="shared" si="94"/>
        <v/>
      </c>
      <c r="D3067" t="str">
        <f t="shared" si="95"/>
        <v/>
      </c>
    </row>
    <row r="3068" spans="1:4" x14ac:dyDescent="0.4">
      <c r="A3068" s="1">
        <v>33049</v>
      </c>
      <c r="B3068">
        <v>739.8</v>
      </c>
      <c r="C3068" s="1" t="str">
        <f t="shared" si="94"/>
        <v/>
      </c>
      <c r="D3068" t="str">
        <f t="shared" si="95"/>
        <v/>
      </c>
    </row>
    <row r="3069" spans="1:4" x14ac:dyDescent="0.4">
      <c r="A3069" s="1">
        <v>33050</v>
      </c>
      <c r="B3069">
        <v>736.42</v>
      </c>
      <c r="C3069" s="1" t="str">
        <f t="shared" si="94"/>
        <v/>
      </c>
      <c r="D3069" t="str">
        <f t="shared" si="95"/>
        <v/>
      </c>
    </row>
    <row r="3070" spans="1:4" x14ac:dyDescent="0.4">
      <c r="A3070" s="1">
        <v>33051</v>
      </c>
      <c r="B3070">
        <v>740.01</v>
      </c>
      <c r="C3070" s="1" t="str">
        <f t="shared" si="94"/>
        <v/>
      </c>
      <c r="D3070" t="str">
        <f t="shared" si="95"/>
        <v/>
      </c>
    </row>
    <row r="3071" spans="1:4" x14ac:dyDescent="0.4">
      <c r="A3071" s="1">
        <v>33052</v>
      </c>
      <c r="B3071">
        <v>732.64</v>
      </c>
      <c r="C3071" s="1" t="str">
        <f t="shared" si="94"/>
        <v/>
      </c>
      <c r="D3071" t="str">
        <f t="shared" si="95"/>
        <v/>
      </c>
    </row>
    <row r="3072" spans="1:4" x14ac:dyDescent="0.4">
      <c r="A3072" s="1">
        <v>33053</v>
      </c>
      <c r="B3072">
        <v>720</v>
      </c>
      <c r="C3072" s="1" t="str">
        <f t="shared" si="94"/>
        <v/>
      </c>
      <c r="D3072" t="str">
        <f t="shared" si="95"/>
        <v/>
      </c>
    </row>
    <row r="3073" spans="1:4" x14ac:dyDescent="0.4">
      <c r="A3073" s="1">
        <v>33054</v>
      </c>
      <c r="B3073">
        <v>706.79</v>
      </c>
      <c r="C3073" s="1">
        <f t="shared" si="94"/>
        <v>33054</v>
      </c>
      <c r="D3073">
        <f t="shared" si="95"/>
        <v>706.79</v>
      </c>
    </row>
    <row r="3074" spans="1:4" x14ac:dyDescent="0.4">
      <c r="A3074" s="1">
        <v>33056</v>
      </c>
      <c r="B3074">
        <v>713.18</v>
      </c>
      <c r="C3074" s="1" t="str">
        <f t="shared" si="94"/>
        <v/>
      </c>
      <c r="D3074" t="str">
        <f t="shared" si="95"/>
        <v/>
      </c>
    </row>
    <row r="3075" spans="1:4" x14ac:dyDescent="0.4">
      <c r="A3075" s="1">
        <v>33057</v>
      </c>
      <c r="B3075">
        <v>745.04</v>
      </c>
      <c r="C3075" s="1" t="str">
        <f t="shared" ref="C3075:C3138" si="96">IF(MONTH(A3075)&lt;&gt;MONTH(A3076), IF(MONTH(A3075)=12,DATE(YEAR(A3075)+1, 1, 1), DATE(YEAR(A3075), MONTH(A3076),1))-1, "")</f>
        <v/>
      </c>
      <c r="D3075" t="str">
        <f t="shared" ref="D3075:D3138" si="97">IF(C3075="", "", B3075)</f>
        <v/>
      </c>
    </row>
    <row r="3076" spans="1:4" x14ac:dyDescent="0.4">
      <c r="A3076" s="1">
        <v>33058</v>
      </c>
      <c r="B3076">
        <v>735.3</v>
      </c>
      <c r="C3076" s="1" t="str">
        <f t="shared" si="96"/>
        <v/>
      </c>
      <c r="D3076" t="str">
        <f t="shared" si="97"/>
        <v/>
      </c>
    </row>
    <row r="3077" spans="1:4" x14ac:dyDescent="0.4">
      <c r="A3077" s="1">
        <v>33059</v>
      </c>
      <c r="B3077">
        <v>723.1</v>
      </c>
      <c r="C3077" s="1" t="str">
        <f t="shared" si="96"/>
        <v/>
      </c>
      <c r="D3077" t="str">
        <f t="shared" si="97"/>
        <v/>
      </c>
    </row>
    <row r="3078" spans="1:4" x14ac:dyDescent="0.4">
      <c r="A3078" s="1">
        <v>33060</v>
      </c>
      <c r="B3078">
        <v>716.17</v>
      </c>
      <c r="C3078" s="1" t="str">
        <f t="shared" si="96"/>
        <v/>
      </c>
      <c r="D3078" t="str">
        <f t="shared" si="97"/>
        <v/>
      </c>
    </row>
    <row r="3079" spans="1:4" x14ac:dyDescent="0.4">
      <c r="A3079" s="1">
        <v>33061</v>
      </c>
      <c r="B3079">
        <v>713.41</v>
      </c>
      <c r="C3079" s="1" t="str">
        <f t="shared" si="96"/>
        <v/>
      </c>
      <c r="D3079" t="str">
        <f t="shared" si="97"/>
        <v/>
      </c>
    </row>
    <row r="3080" spans="1:4" x14ac:dyDescent="0.4">
      <c r="A3080" s="1">
        <v>33063</v>
      </c>
      <c r="B3080">
        <v>715.28</v>
      </c>
      <c r="C3080" s="1" t="str">
        <f t="shared" si="96"/>
        <v/>
      </c>
      <c r="D3080" t="str">
        <f t="shared" si="97"/>
        <v/>
      </c>
    </row>
    <row r="3081" spans="1:4" x14ac:dyDescent="0.4">
      <c r="A3081" s="1">
        <v>33064</v>
      </c>
      <c r="B3081">
        <v>718.75</v>
      </c>
      <c r="C3081" s="1" t="str">
        <f t="shared" si="96"/>
        <v/>
      </c>
      <c r="D3081" t="str">
        <f t="shared" si="97"/>
        <v/>
      </c>
    </row>
    <row r="3082" spans="1:4" x14ac:dyDescent="0.4">
      <c r="A3082" s="1">
        <v>33065</v>
      </c>
      <c r="B3082">
        <v>711</v>
      </c>
      <c r="C3082" s="1" t="str">
        <f t="shared" si="96"/>
        <v/>
      </c>
      <c r="D3082" t="str">
        <f t="shared" si="97"/>
        <v/>
      </c>
    </row>
    <row r="3083" spans="1:4" x14ac:dyDescent="0.4">
      <c r="A3083" s="1">
        <v>33066</v>
      </c>
      <c r="B3083">
        <v>701.91</v>
      </c>
      <c r="C3083" s="1" t="str">
        <f t="shared" si="96"/>
        <v/>
      </c>
      <c r="D3083" t="str">
        <f t="shared" si="97"/>
        <v/>
      </c>
    </row>
    <row r="3084" spans="1:4" x14ac:dyDescent="0.4">
      <c r="A3084" s="1">
        <v>33067</v>
      </c>
      <c r="B3084">
        <v>688.78</v>
      </c>
      <c r="C3084" s="1" t="str">
        <f t="shared" si="96"/>
        <v/>
      </c>
      <c r="D3084" t="str">
        <f t="shared" si="97"/>
        <v/>
      </c>
    </row>
    <row r="3085" spans="1:4" x14ac:dyDescent="0.4">
      <c r="A3085" s="1">
        <v>33068</v>
      </c>
      <c r="B3085">
        <v>689.19</v>
      </c>
      <c r="C3085" s="1" t="str">
        <f t="shared" si="96"/>
        <v/>
      </c>
      <c r="D3085" t="str">
        <f t="shared" si="97"/>
        <v/>
      </c>
    </row>
    <row r="3086" spans="1:4" x14ac:dyDescent="0.4">
      <c r="A3086" s="1">
        <v>33070</v>
      </c>
      <c r="B3086">
        <v>683.01</v>
      </c>
      <c r="C3086" s="1" t="str">
        <f t="shared" si="96"/>
        <v/>
      </c>
      <c r="D3086" t="str">
        <f t="shared" si="97"/>
        <v/>
      </c>
    </row>
    <row r="3087" spans="1:4" x14ac:dyDescent="0.4">
      <c r="A3087" s="1">
        <v>33072</v>
      </c>
      <c r="B3087">
        <v>698.01</v>
      </c>
      <c r="C3087" s="1" t="str">
        <f t="shared" si="96"/>
        <v/>
      </c>
      <c r="D3087" t="str">
        <f t="shared" si="97"/>
        <v/>
      </c>
    </row>
    <row r="3088" spans="1:4" x14ac:dyDescent="0.4">
      <c r="A3088" s="1">
        <v>33073</v>
      </c>
      <c r="B3088">
        <v>693.44</v>
      </c>
      <c r="C3088" s="1" t="str">
        <f t="shared" si="96"/>
        <v/>
      </c>
      <c r="D3088" t="str">
        <f t="shared" si="97"/>
        <v/>
      </c>
    </row>
    <row r="3089" spans="1:4" x14ac:dyDescent="0.4">
      <c r="A3089" s="1">
        <v>33074</v>
      </c>
      <c r="B3089">
        <v>694.64</v>
      </c>
      <c r="C3089" s="1" t="str">
        <f t="shared" si="96"/>
        <v/>
      </c>
      <c r="D3089" t="str">
        <f t="shared" si="97"/>
        <v/>
      </c>
    </row>
    <row r="3090" spans="1:4" x14ac:dyDescent="0.4">
      <c r="A3090" s="1">
        <v>33075</v>
      </c>
      <c r="B3090">
        <v>686.69</v>
      </c>
      <c r="C3090" s="1" t="str">
        <f t="shared" si="96"/>
        <v/>
      </c>
      <c r="D3090" t="str">
        <f t="shared" si="97"/>
        <v/>
      </c>
    </row>
    <row r="3091" spans="1:4" x14ac:dyDescent="0.4">
      <c r="A3091" s="1">
        <v>33077</v>
      </c>
      <c r="B3091">
        <v>681.38</v>
      </c>
      <c r="C3091" s="1" t="str">
        <f t="shared" si="96"/>
        <v/>
      </c>
      <c r="D3091" t="str">
        <f t="shared" si="97"/>
        <v/>
      </c>
    </row>
    <row r="3092" spans="1:4" x14ac:dyDescent="0.4">
      <c r="A3092" s="1">
        <v>33078</v>
      </c>
      <c r="B3092">
        <v>679.67</v>
      </c>
      <c r="C3092" s="1" t="str">
        <f t="shared" si="96"/>
        <v/>
      </c>
      <c r="D3092" t="str">
        <f t="shared" si="97"/>
        <v/>
      </c>
    </row>
    <row r="3093" spans="1:4" x14ac:dyDescent="0.4">
      <c r="A3093" s="1">
        <v>33079</v>
      </c>
      <c r="B3093">
        <v>685.27</v>
      </c>
      <c r="C3093" s="1" t="str">
        <f t="shared" si="96"/>
        <v/>
      </c>
      <c r="D3093" t="str">
        <f t="shared" si="97"/>
        <v/>
      </c>
    </row>
    <row r="3094" spans="1:4" x14ac:dyDescent="0.4">
      <c r="A3094" s="1">
        <v>33080</v>
      </c>
      <c r="B3094">
        <v>676.83</v>
      </c>
      <c r="C3094" s="1" t="str">
        <f t="shared" si="96"/>
        <v/>
      </c>
      <c r="D3094" t="str">
        <f t="shared" si="97"/>
        <v/>
      </c>
    </row>
    <row r="3095" spans="1:4" x14ac:dyDescent="0.4">
      <c r="A3095" s="1">
        <v>33081</v>
      </c>
      <c r="B3095">
        <v>673.16</v>
      </c>
      <c r="C3095" s="1" t="str">
        <f t="shared" si="96"/>
        <v/>
      </c>
      <c r="D3095" t="str">
        <f t="shared" si="97"/>
        <v/>
      </c>
    </row>
    <row r="3096" spans="1:4" x14ac:dyDescent="0.4">
      <c r="A3096" s="1">
        <v>33082</v>
      </c>
      <c r="B3096">
        <v>678.74</v>
      </c>
      <c r="C3096" s="1" t="str">
        <f t="shared" si="96"/>
        <v/>
      </c>
      <c r="D3096" t="str">
        <f t="shared" si="97"/>
        <v/>
      </c>
    </row>
    <row r="3097" spans="1:4" x14ac:dyDescent="0.4">
      <c r="A3097" s="1">
        <v>33084</v>
      </c>
      <c r="B3097">
        <v>673.8</v>
      </c>
      <c r="C3097" s="1" t="str">
        <f t="shared" si="96"/>
        <v/>
      </c>
      <c r="D3097" t="str">
        <f t="shared" si="97"/>
        <v/>
      </c>
    </row>
    <row r="3098" spans="1:4" x14ac:dyDescent="0.4">
      <c r="A3098" s="1">
        <v>33085</v>
      </c>
      <c r="B3098">
        <v>678.38</v>
      </c>
      <c r="C3098" s="1">
        <f t="shared" si="96"/>
        <v>33085</v>
      </c>
      <c r="D3098">
        <f t="shared" si="97"/>
        <v>678.38</v>
      </c>
    </row>
    <row r="3099" spans="1:4" x14ac:dyDescent="0.4">
      <c r="A3099" s="1">
        <v>33086</v>
      </c>
      <c r="B3099">
        <v>690.21</v>
      </c>
      <c r="C3099" s="1" t="str">
        <f t="shared" si="96"/>
        <v/>
      </c>
      <c r="D3099" t="str">
        <f t="shared" si="97"/>
        <v/>
      </c>
    </row>
    <row r="3100" spans="1:4" x14ac:dyDescent="0.4">
      <c r="A3100" s="1">
        <v>33087</v>
      </c>
      <c r="B3100">
        <v>688.28</v>
      </c>
      <c r="C3100" s="1" t="str">
        <f t="shared" si="96"/>
        <v/>
      </c>
      <c r="D3100" t="str">
        <f t="shared" si="97"/>
        <v/>
      </c>
    </row>
    <row r="3101" spans="1:4" x14ac:dyDescent="0.4">
      <c r="A3101" s="1">
        <v>33088</v>
      </c>
      <c r="B3101">
        <v>678.37</v>
      </c>
      <c r="C3101" s="1" t="str">
        <f t="shared" si="96"/>
        <v/>
      </c>
      <c r="D3101" t="str">
        <f t="shared" si="97"/>
        <v/>
      </c>
    </row>
    <row r="3102" spans="1:4" x14ac:dyDescent="0.4">
      <c r="A3102" s="1">
        <v>33089</v>
      </c>
      <c r="B3102">
        <v>671.42</v>
      </c>
      <c r="C3102" s="1" t="str">
        <f t="shared" si="96"/>
        <v/>
      </c>
      <c r="D3102" t="str">
        <f t="shared" si="97"/>
        <v/>
      </c>
    </row>
    <row r="3103" spans="1:4" x14ac:dyDescent="0.4">
      <c r="A3103" s="1">
        <v>33091</v>
      </c>
      <c r="B3103">
        <v>661.4</v>
      </c>
      <c r="C3103" s="1" t="str">
        <f t="shared" si="96"/>
        <v/>
      </c>
      <c r="D3103" t="str">
        <f t="shared" si="97"/>
        <v/>
      </c>
    </row>
    <row r="3104" spans="1:4" x14ac:dyDescent="0.4">
      <c r="A3104" s="1">
        <v>33092</v>
      </c>
      <c r="B3104">
        <v>655.88</v>
      </c>
      <c r="C3104" s="1" t="str">
        <f t="shared" si="96"/>
        <v/>
      </c>
      <c r="D3104" t="str">
        <f t="shared" si="97"/>
        <v/>
      </c>
    </row>
    <row r="3105" spans="1:4" x14ac:dyDescent="0.4">
      <c r="A3105" s="1">
        <v>33093</v>
      </c>
      <c r="B3105">
        <v>646.03</v>
      </c>
      <c r="C3105" s="1" t="str">
        <f t="shared" si="96"/>
        <v/>
      </c>
      <c r="D3105" t="str">
        <f t="shared" si="97"/>
        <v/>
      </c>
    </row>
    <row r="3106" spans="1:4" x14ac:dyDescent="0.4">
      <c r="A3106" s="1">
        <v>33094</v>
      </c>
      <c r="B3106">
        <v>648.95000000000005</v>
      </c>
      <c r="C3106" s="1" t="str">
        <f t="shared" si="96"/>
        <v/>
      </c>
      <c r="D3106" t="str">
        <f t="shared" si="97"/>
        <v/>
      </c>
    </row>
    <row r="3107" spans="1:4" x14ac:dyDescent="0.4">
      <c r="A3107" s="1">
        <v>33095</v>
      </c>
      <c r="B3107">
        <v>658.94</v>
      </c>
      <c r="C3107" s="1" t="str">
        <f t="shared" si="96"/>
        <v/>
      </c>
      <c r="D3107" t="str">
        <f t="shared" si="97"/>
        <v/>
      </c>
    </row>
    <row r="3108" spans="1:4" x14ac:dyDescent="0.4">
      <c r="A3108" s="1">
        <v>33096</v>
      </c>
      <c r="B3108">
        <v>655.89</v>
      </c>
      <c r="C3108" s="1" t="str">
        <f t="shared" si="96"/>
        <v/>
      </c>
      <c r="D3108" t="str">
        <f t="shared" si="97"/>
        <v/>
      </c>
    </row>
    <row r="3109" spans="1:4" x14ac:dyDescent="0.4">
      <c r="A3109" s="1">
        <v>33098</v>
      </c>
      <c r="B3109">
        <v>645.86</v>
      </c>
      <c r="C3109" s="1" t="str">
        <f t="shared" si="96"/>
        <v/>
      </c>
      <c r="D3109" t="str">
        <f t="shared" si="97"/>
        <v/>
      </c>
    </row>
    <row r="3110" spans="1:4" x14ac:dyDescent="0.4">
      <c r="A3110" s="1">
        <v>33099</v>
      </c>
      <c r="B3110">
        <v>632.29999999999995</v>
      </c>
      <c r="C3110" s="1" t="str">
        <f t="shared" si="96"/>
        <v/>
      </c>
      <c r="D3110" t="str">
        <f t="shared" si="97"/>
        <v/>
      </c>
    </row>
    <row r="3111" spans="1:4" x14ac:dyDescent="0.4">
      <c r="A3111" s="1">
        <v>33101</v>
      </c>
      <c r="B3111">
        <v>625.03</v>
      </c>
      <c r="C3111" s="1" t="str">
        <f t="shared" si="96"/>
        <v/>
      </c>
      <c r="D3111" t="str">
        <f t="shared" si="97"/>
        <v/>
      </c>
    </row>
    <row r="3112" spans="1:4" x14ac:dyDescent="0.4">
      <c r="A3112" s="1">
        <v>33102</v>
      </c>
      <c r="B3112">
        <v>623.9</v>
      </c>
      <c r="C3112" s="1" t="str">
        <f t="shared" si="96"/>
        <v/>
      </c>
      <c r="D3112" t="str">
        <f t="shared" si="97"/>
        <v/>
      </c>
    </row>
    <row r="3113" spans="1:4" x14ac:dyDescent="0.4">
      <c r="A3113" s="1">
        <v>33103</v>
      </c>
      <c r="B3113">
        <v>628.07000000000005</v>
      </c>
      <c r="C3113" s="1" t="str">
        <f t="shared" si="96"/>
        <v/>
      </c>
      <c r="D3113" t="str">
        <f t="shared" si="97"/>
        <v/>
      </c>
    </row>
    <row r="3114" spans="1:4" x14ac:dyDescent="0.4">
      <c r="A3114" s="1">
        <v>33105</v>
      </c>
      <c r="B3114">
        <v>621.33000000000004</v>
      </c>
      <c r="C3114" s="1" t="str">
        <f t="shared" si="96"/>
        <v/>
      </c>
      <c r="D3114" t="str">
        <f t="shared" si="97"/>
        <v/>
      </c>
    </row>
    <row r="3115" spans="1:4" x14ac:dyDescent="0.4">
      <c r="A3115" s="1">
        <v>33106</v>
      </c>
      <c r="B3115">
        <v>610.47</v>
      </c>
      <c r="C3115" s="1" t="str">
        <f t="shared" si="96"/>
        <v/>
      </c>
      <c r="D3115" t="str">
        <f t="shared" si="97"/>
        <v/>
      </c>
    </row>
    <row r="3116" spans="1:4" x14ac:dyDescent="0.4">
      <c r="A3116" s="1">
        <v>33107</v>
      </c>
      <c r="B3116">
        <v>607.16</v>
      </c>
      <c r="C3116" s="1" t="str">
        <f t="shared" si="96"/>
        <v/>
      </c>
      <c r="D3116" t="str">
        <f t="shared" si="97"/>
        <v/>
      </c>
    </row>
    <row r="3117" spans="1:4" x14ac:dyDescent="0.4">
      <c r="A3117" s="1">
        <v>33108</v>
      </c>
      <c r="B3117">
        <v>603.62</v>
      </c>
      <c r="C3117" s="1" t="str">
        <f t="shared" si="96"/>
        <v/>
      </c>
      <c r="D3117" t="str">
        <f t="shared" si="97"/>
        <v/>
      </c>
    </row>
    <row r="3118" spans="1:4" x14ac:dyDescent="0.4">
      <c r="A3118" s="1">
        <v>33109</v>
      </c>
      <c r="B3118">
        <v>594.23</v>
      </c>
      <c r="C3118" s="1" t="str">
        <f t="shared" si="96"/>
        <v/>
      </c>
      <c r="D3118" t="str">
        <f t="shared" si="97"/>
        <v/>
      </c>
    </row>
    <row r="3119" spans="1:4" x14ac:dyDescent="0.4">
      <c r="A3119" s="1">
        <v>33110</v>
      </c>
      <c r="B3119">
        <v>587.38</v>
      </c>
      <c r="C3119" s="1" t="str">
        <f t="shared" si="96"/>
        <v/>
      </c>
      <c r="D3119" t="str">
        <f t="shared" si="97"/>
        <v/>
      </c>
    </row>
    <row r="3120" spans="1:4" x14ac:dyDescent="0.4">
      <c r="A3120" s="1">
        <v>33112</v>
      </c>
      <c r="B3120">
        <v>614.29</v>
      </c>
      <c r="C3120" s="1" t="str">
        <f t="shared" si="96"/>
        <v/>
      </c>
      <c r="D3120" t="str">
        <f t="shared" si="97"/>
        <v/>
      </c>
    </row>
    <row r="3121" spans="1:4" x14ac:dyDescent="0.4">
      <c r="A3121" s="1">
        <v>33113</v>
      </c>
      <c r="B3121">
        <v>642.41999999999996</v>
      </c>
      <c r="C3121" s="1" t="str">
        <f t="shared" si="96"/>
        <v/>
      </c>
      <c r="D3121" t="str">
        <f t="shared" si="97"/>
        <v/>
      </c>
    </row>
    <row r="3122" spans="1:4" x14ac:dyDescent="0.4">
      <c r="A3122" s="1">
        <v>33114</v>
      </c>
      <c r="B3122">
        <v>647.77</v>
      </c>
      <c r="C3122" s="1" t="str">
        <f t="shared" si="96"/>
        <v/>
      </c>
      <c r="D3122" t="str">
        <f t="shared" si="97"/>
        <v/>
      </c>
    </row>
    <row r="3123" spans="1:4" x14ac:dyDescent="0.4">
      <c r="A3123" s="1">
        <v>33115</v>
      </c>
      <c r="B3123">
        <v>626.85</v>
      </c>
      <c r="C3123" s="1" t="str">
        <f t="shared" si="96"/>
        <v/>
      </c>
      <c r="D3123" t="str">
        <f t="shared" si="97"/>
        <v/>
      </c>
    </row>
    <row r="3124" spans="1:4" x14ac:dyDescent="0.4">
      <c r="A3124" s="1">
        <v>33116</v>
      </c>
      <c r="B3124">
        <v>606.87</v>
      </c>
      <c r="C3124" s="1">
        <f t="shared" si="96"/>
        <v>33116</v>
      </c>
      <c r="D3124">
        <f t="shared" si="97"/>
        <v>606.87</v>
      </c>
    </row>
    <row r="3125" spans="1:4" x14ac:dyDescent="0.4">
      <c r="A3125" s="1">
        <v>33117</v>
      </c>
      <c r="B3125">
        <v>609.01</v>
      </c>
      <c r="C3125" s="1" t="str">
        <f t="shared" si="96"/>
        <v/>
      </c>
      <c r="D3125" t="str">
        <f t="shared" si="97"/>
        <v/>
      </c>
    </row>
    <row r="3126" spans="1:4" x14ac:dyDescent="0.4">
      <c r="A3126" s="1">
        <v>33119</v>
      </c>
      <c r="B3126">
        <v>635.37</v>
      </c>
      <c r="C3126" s="1" t="str">
        <f t="shared" si="96"/>
        <v/>
      </c>
      <c r="D3126" t="str">
        <f t="shared" si="97"/>
        <v/>
      </c>
    </row>
    <row r="3127" spans="1:4" x14ac:dyDescent="0.4">
      <c r="A3127" s="1">
        <v>33120</v>
      </c>
      <c r="B3127">
        <v>632.34</v>
      </c>
      <c r="C3127" s="1" t="str">
        <f t="shared" si="96"/>
        <v/>
      </c>
      <c r="D3127" t="str">
        <f t="shared" si="97"/>
        <v/>
      </c>
    </row>
    <row r="3128" spans="1:4" x14ac:dyDescent="0.4">
      <c r="A3128" s="1">
        <v>33121</v>
      </c>
      <c r="B3128">
        <v>625</v>
      </c>
      <c r="C3128" s="1" t="str">
        <f t="shared" si="96"/>
        <v/>
      </c>
      <c r="D3128" t="str">
        <f t="shared" si="97"/>
        <v/>
      </c>
    </row>
    <row r="3129" spans="1:4" x14ac:dyDescent="0.4">
      <c r="A3129" s="1">
        <v>33122</v>
      </c>
      <c r="B3129">
        <v>616.29</v>
      </c>
      <c r="C3129" s="1" t="str">
        <f t="shared" si="96"/>
        <v/>
      </c>
      <c r="D3129" t="str">
        <f t="shared" si="97"/>
        <v/>
      </c>
    </row>
    <row r="3130" spans="1:4" x14ac:dyDescent="0.4">
      <c r="A3130" s="1">
        <v>33123</v>
      </c>
      <c r="B3130">
        <v>613.08000000000004</v>
      </c>
      <c r="C3130" s="1" t="str">
        <f t="shared" si="96"/>
        <v/>
      </c>
      <c r="D3130" t="str">
        <f t="shared" si="97"/>
        <v/>
      </c>
    </row>
    <row r="3131" spans="1:4" x14ac:dyDescent="0.4">
      <c r="A3131" s="1">
        <v>33124</v>
      </c>
      <c r="B3131">
        <v>612.57000000000005</v>
      </c>
      <c r="C3131" s="1" t="str">
        <f t="shared" si="96"/>
        <v/>
      </c>
      <c r="D3131" t="str">
        <f t="shared" si="97"/>
        <v/>
      </c>
    </row>
    <row r="3132" spans="1:4" x14ac:dyDescent="0.4">
      <c r="A3132" s="1">
        <v>33126</v>
      </c>
      <c r="B3132">
        <v>612.63</v>
      </c>
      <c r="C3132" s="1" t="str">
        <f t="shared" si="96"/>
        <v/>
      </c>
      <c r="D3132" t="str">
        <f t="shared" si="97"/>
        <v/>
      </c>
    </row>
    <row r="3133" spans="1:4" x14ac:dyDescent="0.4">
      <c r="A3133" s="1">
        <v>33127</v>
      </c>
      <c r="B3133">
        <v>613.49</v>
      </c>
      <c r="C3133" s="1" t="str">
        <f t="shared" si="96"/>
        <v/>
      </c>
      <c r="D3133" t="str">
        <f t="shared" si="97"/>
        <v/>
      </c>
    </row>
    <row r="3134" spans="1:4" x14ac:dyDescent="0.4">
      <c r="A3134" s="1">
        <v>33128</v>
      </c>
      <c r="B3134">
        <v>610.88</v>
      </c>
      <c r="C3134" s="1" t="str">
        <f t="shared" si="96"/>
        <v/>
      </c>
      <c r="D3134" t="str">
        <f t="shared" si="97"/>
        <v/>
      </c>
    </row>
    <row r="3135" spans="1:4" x14ac:dyDescent="0.4">
      <c r="A3135" s="1">
        <v>33129</v>
      </c>
      <c r="B3135">
        <v>608.04</v>
      </c>
      <c r="C3135" s="1" t="str">
        <f t="shared" si="96"/>
        <v/>
      </c>
      <c r="D3135" t="str">
        <f t="shared" si="97"/>
        <v/>
      </c>
    </row>
    <row r="3136" spans="1:4" x14ac:dyDescent="0.4">
      <c r="A3136" s="1">
        <v>33130</v>
      </c>
      <c r="B3136">
        <v>603.52</v>
      </c>
      <c r="C3136" s="1" t="str">
        <f t="shared" si="96"/>
        <v/>
      </c>
      <c r="D3136" t="str">
        <f t="shared" si="97"/>
        <v/>
      </c>
    </row>
    <row r="3137" spans="1:4" x14ac:dyDescent="0.4">
      <c r="A3137" s="1">
        <v>33131</v>
      </c>
      <c r="B3137">
        <v>590.62</v>
      </c>
      <c r="C3137" s="1" t="str">
        <f t="shared" si="96"/>
        <v/>
      </c>
      <c r="D3137" t="str">
        <f t="shared" si="97"/>
        <v/>
      </c>
    </row>
    <row r="3138" spans="1:4" x14ac:dyDescent="0.4">
      <c r="A3138" s="1">
        <v>33133</v>
      </c>
      <c r="B3138">
        <v>566.27</v>
      </c>
      <c r="C3138" s="1" t="str">
        <f t="shared" si="96"/>
        <v/>
      </c>
      <c r="D3138" t="str">
        <f t="shared" si="97"/>
        <v/>
      </c>
    </row>
    <row r="3139" spans="1:4" x14ac:dyDescent="0.4">
      <c r="A3139" s="1">
        <v>33134</v>
      </c>
      <c r="B3139">
        <v>589.41999999999996</v>
      </c>
      <c r="C3139" s="1" t="str">
        <f t="shared" ref="C3139:C3202" si="98">IF(MONTH(A3139)&lt;&gt;MONTH(A3140), IF(MONTH(A3139)=12,DATE(YEAR(A3139)+1, 1, 1), DATE(YEAR(A3139), MONTH(A3140),1))-1, "")</f>
        <v/>
      </c>
      <c r="D3139" t="str">
        <f t="shared" ref="D3139:D3202" si="99">IF(C3139="", "", B3139)</f>
        <v/>
      </c>
    </row>
    <row r="3140" spans="1:4" x14ac:dyDescent="0.4">
      <c r="A3140" s="1">
        <v>33135</v>
      </c>
      <c r="B3140">
        <v>592.79999999999995</v>
      </c>
      <c r="C3140" s="1" t="str">
        <f t="shared" si="98"/>
        <v/>
      </c>
      <c r="D3140" t="str">
        <f t="shared" si="99"/>
        <v/>
      </c>
    </row>
    <row r="3141" spans="1:4" x14ac:dyDescent="0.4">
      <c r="A3141" s="1">
        <v>33136</v>
      </c>
      <c r="B3141">
        <v>585.19000000000005</v>
      </c>
      <c r="C3141" s="1" t="str">
        <f t="shared" si="98"/>
        <v/>
      </c>
      <c r="D3141" t="str">
        <f t="shared" si="99"/>
        <v/>
      </c>
    </row>
    <row r="3142" spans="1:4" x14ac:dyDescent="0.4">
      <c r="A3142" s="1">
        <v>33137</v>
      </c>
      <c r="B3142">
        <v>584.6</v>
      </c>
      <c r="C3142" s="1" t="str">
        <f t="shared" si="98"/>
        <v/>
      </c>
      <c r="D3142" t="str">
        <f t="shared" si="99"/>
        <v/>
      </c>
    </row>
    <row r="3143" spans="1:4" x14ac:dyDescent="0.4">
      <c r="A3143" s="1">
        <v>33138</v>
      </c>
      <c r="B3143">
        <v>584.94000000000005</v>
      </c>
      <c r="C3143" s="1" t="str">
        <f t="shared" si="98"/>
        <v/>
      </c>
      <c r="D3143" t="str">
        <f t="shared" si="99"/>
        <v/>
      </c>
    </row>
    <row r="3144" spans="1:4" x14ac:dyDescent="0.4">
      <c r="A3144" s="1">
        <v>33140</v>
      </c>
      <c r="B3144">
        <v>587.39</v>
      </c>
      <c r="C3144" s="1" t="str">
        <f t="shared" si="98"/>
        <v/>
      </c>
      <c r="D3144" t="str">
        <f t="shared" si="99"/>
        <v/>
      </c>
    </row>
    <row r="3145" spans="1:4" x14ac:dyDescent="0.4">
      <c r="A3145" s="1">
        <v>33141</v>
      </c>
      <c r="B3145">
        <v>593.77</v>
      </c>
      <c r="C3145" s="1" t="str">
        <f t="shared" si="98"/>
        <v/>
      </c>
      <c r="D3145" t="str">
        <f t="shared" si="99"/>
        <v/>
      </c>
    </row>
    <row r="3146" spans="1:4" x14ac:dyDescent="0.4">
      <c r="A3146" s="1">
        <v>33142</v>
      </c>
      <c r="B3146">
        <v>594.04</v>
      </c>
      <c r="C3146" s="1" t="str">
        <f t="shared" si="98"/>
        <v/>
      </c>
      <c r="D3146" t="str">
        <f t="shared" si="99"/>
        <v/>
      </c>
    </row>
    <row r="3147" spans="1:4" x14ac:dyDescent="0.4">
      <c r="A3147" s="1">
        <v>33143</v>
      </c>
      <c r="B3147">
        <v>593.45000000000005</v>
      </c>
      <c r="C3147" s="1" t="str">
        <f t="shared" si="98"/>
        <v/>
      </c>
      <c r="D3147" t="str">
        <f t="shared" si="99"/>
        <v/>
      </c>
    </row>
    <row r="3148" spans="1:4" x14ac:dyDescent="0.4">
      <c r="A3148" s="1">
        <v>33144</v>
      </c>
      <c r="B3148">
        <v>597.66999999999996</v>
      </c>
      <c r="C3148" s="1" t="str">
        <f t="shared" si="98"/>
        <v/>
      </c>
      <c r="D3148" t="str">
        <f t="shared" si="99"/>
        <v/>
      </c>
    </row>
    <row r="3149" spans="1:4" x14ac:dyDescent="0.4">
      <c r="A3149" s="1">
        <v>33145</v>
      </c>
      <c r="B3149">
        <v>602.88</v>
      </c>
      <c r="C3149" s="1">
        <f t="shared" si="98"/>
        <v>33146</v>
      </c>
      <c r="D3149">
        <f t="shared" si="99"/>
        <v>602.88</v>
      </c>
    </row>
    <row r="3150" spans="1:4" x14ac:dyDescent="0.4">
      <c r="A3150" s="1">
        <v>33151</v>
      </c>
      <c r="B3150">
        <v>624.13</v>
      </c>
      <c r="C3150" s="1" t="str">
        <f t="shared" si="98"/>
        <v/>
      </c>
      <c r="D3150" t="str">
        <f t="shared" si="99"/>
        <v/>
      </c>
    </row>
    <row r="3151" spans="1:4" x14ac:dyDescent="0.4">
      <c r="A3151" s="1">
        <v>33152</v>
      </c>
      <c r="B3151">
        <v>616.47</v>
      </c>
      <c r="C3151" s="1" t="str">
        <f t="shared" si="98"/>
        <v/>
      </c>
      <c r="D3151" t="str">
        <f t="shared" si="99"/>
        <v/>
      </c>
    </row>
    <row r="3152" spans="1:4" x14ac:dyDescent="0.4">
      <c r="A3152" s="1">
        <v>33154</v>
      </c>
      <c r="B3152">
        <v>614.05999999999995</v>
      </c>
      <c r="C3152" s="1" t="str">
        <f t="shared" si="98"/>
        <v/>
      </c>
      <c r="D3152" t="str">
        <f t="shared" si="99"/>
        <v/>
      </c>
    </row>
    <row r="3153" spans="1:4" x14ac:dyDescent="0.4">
      <c r="A3153" s="1">
        <v>33156</v>
      </c>
      <c r="B3153">
        <v>617.12</v>
      </c>
      <c r="C3153" s="1" t="str">
        <f t="shared" si="98"/>
        <v/>
      </c>
      <c r="D3153" t="str">
        <f t="shared" si="99"/>
        <v/>
      </c>
    </row>
    <row r="3154" spans="1:4" x14ac:dyDescent="0.4">
      <c r="A3154" s="1">
        <v>33157</v>
      </c>
      <c r="B3154">
        <v>621.92999999999995</v>
      </c>
      <c r="C3154" s="1" t="str">
        <f t="shared" si="98"/>
        <v/>
      </c>
      <c r="D3154" t="str">
        <f t="shared" si="99"/>
        <v/>
      </c>
    </row>
    <row r="3155" spans="1:4" x14ac:dyDescent="0.4">
      <c r="A3155" s="1">
        <v>33158</v>
      </c>
      <c r="B3155">
        <v>635.74</v>
      </c>
      <c r="C3155" s="1" t="str">
        <f t="shared" si="98"/>
        <v/>
      </c>
      <c r="D3155" t="str">
        <f t="shared" si="99"/>
        <v/>
      </c>
    </row>
    <row r="3156" spans="1:4" x14ac:dyDescent="0.4">
      <c r="A3156" s="1">
        <v>33159</v>
      </c>
      <c r="B3156">
        <v>626.95000000000005</v>
      </c>
      <c r="C3156" s="1" t="str">
        <f t="shared" si="98"/>
        <v/>
      </c>
      <c r="D3156" t="str">
        <f t="shared" si="99"/>
        <v/>
      </c>
    </row>
    <row r="3157" spans="1:4" x14ac:dyDescent="0.4">
      <c r="A3157" s="1">
        <v>33161</v>
      </c>
      <c r="B3157">
        <v>646.39</v>
      </c>
      <c r="C3157" s="1" t="str">
        <f t="shared" si="98"/>
        <v/>
      </c>
      <c r="D3157" t="str">
        <f t="shared" si="99"/>
        <v/>
      </c>
    </row>
    <row r="3158" spans="1:4" x14ac:dyDescent="0.4">
      <c r="A3158" s="1">
        <v>33162</v>
      </c>
      <c r="B3158">
        <v>638.29</v>
      </c>
      <c r="C3158" s="1" t="str">
        <f t="shared" si="98"/>
        <v/>
      </c>
      <c r="D3158" t="str">
        <f t="shared" si="99"/>
        <v/>
      </c>
    </row>
    <row r="3159" spans="1:4" x14ac:dyDescent="0.4">
      <c r="A3159" s="1">
        <v>33163</v>
      </c>
      <c r="B3159">
        <v>653.96</v>
      </c>
      <c r="C3159" s="1" t="str">
        <f t="shared" si="98"/>
        <v/>
      </c>
      <c r="D3159" t="str">
        <f t="shared" si="99"/>
        <v/>
      </c>
    </row>
    <row r="3160" spans="1:4" x14ac:dyDescent="0.4">
      <c r="A3160" s="1">
        <v>33164</v>
      </c>
      <c r="B3160">
        <v>666.56</v>
      </c>
      <c r="C3160" s="1" t="str">
        <f t="shared" si="98"/>
        <v/>
      </c>
      <c r="D3160" t="str">
        <f t="shared" si="99"/>
        <v/>
      </c>
    </row>
    <row r="3161" spans="1:4" x14ac:dyDescent="0.4">
      <c r="A3161" s="1">
        <v>33165</v>
      </c>
      <c r="B3161">
        <v>696.01</v>
      </c>
      <c r="C3161" s="1" t="str">
        <f t="shared" si="98"/>
        <v/>
      </c>
      <c r="D3161" t="str">
        <f t="shared" si="99"/>
        <v/>
      </c>
    </row>
    <row r="3162" spans="1:4" x14ac:dyDescent="0.4">
      <c r="A3162" s="1">
        <v>33166</v>
      </c>
      <c r="B3162">
        <v>710.44</v>
      </c>
      <c r="C3162" s="1" t="str">
        <f t="shared" si="98"/>
        <v/>
      </c>
      <c r="D3162" t="str">
        <f t="shared" si="99"/>
        <v/>
      </c>
    </row>
    <row r="3163" spans="1:4" x14ac:dyDescent="0.4">
      <c r="A3163" s="1">
        <v>33168</v>
      </c>
      <c r="B3163">
        <v>733.37</v>
      </c>
      <c r="C3163" s="1" t="str">
        <f t="shared" si="98"/>
        <v/>
      </c>
      <c r="D3163" t="str">
        <f t="shared" si="99"/>
        <v/>
      </c>
    </row>
    <row r="3164" spans="1:4" x14ac:dyDescent="0.4">
      <c r="A3164" s="1">
        <v>33169</v>
      </c>
      <c r="B3164">
        <v>765.55</v>
      </c>
      <c r="C3164" s="1" t="str">
        <f t="shared" si="98"/>
        <v/>
      </c>
      <c r="D3164" t="str">
        <f t="shared" si="99"/>
        <v/>
      </c>
    </row>
    <row r="3165" spans="1:4" x14ac:dyDescent="0.4">
      <c r="A3165" s="1">
        <v>33170</v>
      </c>
      <c r="B3165">
        <v>796.77</v>
      </c>
      <c r="C3165" s="1" t="str">
        <f t="shared" si="98"/>
        <v/>
      </c>
      <c r="D3165" t="str">
        <f t="shared" si="99"/>
        <v/>
      </c>
    </row>
    <row r="3166" spans="1:4" x14ac:dyDescent="0.4">
      <c r="A3166" s="1">
        <v>33171</v>
      </c>
      <c r="B3166">
        <v>767.06</v>
      </c>
      <c r="C3166" s="1" t="str">
        <f t="shared" si="98"/>
        <v/>
      </c>
      <c r="D3166" t="str">
        <f t="shared" si="99"/>
        <v/>
      </c>
    </row>
    <row r="3167" spans="1:4" x14ac:dyDescent="0.4">
      <c r="A3167" s="1">
        <v>33172</v>
      </c>
      <c r="B3167">
        <v>735.05</v>
      </c>
      <c r="C3167" s="1" t="str">
        <f t="shared" si="98"/>
        <v/>
      </c>
      <c r="D3167" t="str">
        <f t="shared" si="99"/>
        <v/>
      </c>
    </row>
    <row r="3168" spans="1:4" x14ac:dyDescent="0.4">
      <c r="A3168" s="1">
        <v>33173</v>
      </c>
      <c r="B3168">
        <v>733.05</v>
      </c>
      <c r="C3168" s="1" t="str">
        <f t="shared" si="98"/>
        <v/>
      </c>
      <c r="D3168" t="str">
        <f t="shared" si="99"/>
        <v/>
      </c>
    </row>
    <row r="3169" spans="1:4" x14ac:dyDescent="0.4">
      <c r="A3169" s="1">
        <v>33175</v>
      </c>
      <c r="B3169">
        <v>720.89</v>
      </c>
      <c r="C3169" s="1" t="str">
        <f t="shared" si="98"/>
        <v/>
      </c>
      <c r="D3169" t="str">
        <f t="shared" si="99"/>
        <v/>
      </c>
    </row>
    <row r="3170" spans="1:4" x14ac:dyDescent="0.4">
      <c r="A3170" s="1">
        <v>33176</v>
      </c>
      <c r="B3170">
        <v>711.49</v>
      </c>
      <c r="C3170" s="1" t="str">
        <f t="shared" si="98"/>
        <v/>
      </c>
      <c r="D3170" t="str">
        <f t="shared" si="99"/>
        <v/>
      </c>
    </row>
    <row r="3171" spans="1:4" x14ac:dyDescent="0.4">
      <c r="A3171" s="1">
        <v>33177</v>
      </c>
      <c r="B3171">
        <v>690.16</v>
      </c>
      <c r="C3171" s="1">
        <f t="shared" si="98"/>
        <v>33177</v>
      </c>
      <c r="D3171">
        <f t="shared" si="99"/>
        <v>690.16</v>
      </c>
    </row>
    <row r="3172" spans="1:4" x14ac:dyDescent="0.4">
      <c r="A3172" s="1">
        <v>33178</v>
      </c>
      <c r="B3172">
        <v>717.47</v>
      </c>
      <c r="C3172" s="1" t="str">
        <f t="shared" si="98"/>
        <v/>
      </c>
      <c r="D3172" t="str">
        <f t="shared" si="99"/>
        <v/>
      </c>
    </row>
    <row r="3173" spans="1:4" x14ac:dyDescent="0.4">
      <c r="A3173" s="1">
        <v>33179</v>
      </c>
      <c r="B3173">
        <v>709.96</v>
      </c>
      <c r="C3173" s="1" t="str">
        <f t="shared" si="98"/>
        <v/>
      </c>
      <c r="D3173" t="str">
        <f t="shared" si="99"/>
        <v/>
      </c>
    </row>
    <row r="3174" spans="1:4" x14ac:dyDescent="0.4">
      <c r="A3174" s="1">
        <v>33180</v>
      </c>
      <c r="B3174">
        <v>710.96</v>
      </c>
      <c r="C3174" s="1" t="str">
        <f t="shared" si="98"/>
        <v/>
      </c>
      <c r="D3174" t="str">
        <f t="shared" si="99"/>
        <v/>
      </c>
    </row>
    <row r="3175" spans="1:4" x14ac:dyDescent="0.4">
      <c r="A3175" s="1">
        <v>33182</v>
      </c>
      <c r="B3175">
        <v>707.61</v>
      </c>
      <c r="C3175" s="1" t="str">
        <f t="shared" si="98"/>
        <v/>
      </c>
      <c r="D3175" t="str">
        <f t="shared" si="99"/>
        <v/>
      </c>
    </row>
    <row r="3176" spans="1:4" x14ac:dyDescent="0.4">
      <c r="A3176" s="1">
        <v>33183</v>
      </c>
      <c r="B3176">
        <v>702.93</v>
      </c>
      <c r="C3176" s="1" t="str">
        <f t="shared" si="98"/>
        <v/>
      </c>
      <c r="D3176" t="str">
        <f t="shared" si="99"/>
        <v/>
      </c>
    </row>
    <row r="3177" spans="1:4" x14ac:dyDescent="0.4">
      <c r="A3177" s="1">
        <v>33184</v>
      </c>
      <c r="B3177">
        <v>720.96</v>
      </c>
      <c r="C3177" s="1" t="str">
        <f t="shared" si="98"/>
        <v/>
      </c>
      <c r="D3177" t="str">
        <f t="shared" si="99"/>
        <v/>
      </c>
    </row>
    <row r="3178" spans="1:4" x14ac:dyDescent="0.4">
      <c r="A3178" s="1">
        <v>33185</v>
      </c>
      <c r="B3178">
        <v>707.24</v>
      </c>
      <c r="C3178" s="1" t="str">
        <f t="shared" si="98"/>
        <v/>
      </c>
      <c r="D3178" t="str">
        <f t="shared" si="99"/>
        <v/>
      </c>
    </row>
    <row r="3179" spans="1:4" x14ac:dyDescent="0.4">
      <c r="A3179" s="1">
        <v>33186</v>
      </c>
      <c r="B3179">
        <v>703.81</v>
      </c>
      <c r="C3179" s="1" t="str">
        <f t="shared" si="98"/>
        <v/>
      </c>
      <c r="D3179" t="str">
        <f t="shared" si="99"/>
        <v/>
      </c>
    </row>
    <row r="3180" spans="1:4" x14ac:dyDescent="0.4">
      <c r="A3180" s="1">
        <v>33187</v>
      </c>
      <c r="B3180">
        <v>697.59</v>
      </c>
      <c r="C3180" s="1" t="str">
        <f t="shared" si="98"/>
        <v/>
      </c>
      <c r="D3180" t="str">
        <f t="shared" si="99"/>
        <v/>
      </c>
    </row>
    <row r="3181" spans="1:4" x14ac:dyDescent="0.4">
      <c r="A3181" s="1">
        <v>33189</v>
      </c>
      <c r="B3181">
        <v>701.53</v>
      </c>
      <c r="C3181" s="1" t="str">
        <f t="shared" si="98"/>
        <v/>
      </c>
      <c r="D3181" t="str">
        <f t="shared" si="99"/>
        <v/>
      </c>
    </row>
    <row r="3182" spans="1:4" x14ac:dyDescent="0.4">
      <c r="A3182" s="1">
        <v>33190</v>
      </c>
      <c r="B3182">
        <v>710.06</v>
      </c>
      <c r="C3182" s="1" t="str">
        <f t="shared" si="98"/>
        <v/>
      </c>
      <c r="D3182" t="str">
        <f t="shared" si="99"/>
        <v/>
      </c>
    </row>
    <row r="3183" spans="1:4" x14ac:dyDescent="0.4">
      <c r="A3183" s="1">
        <v>33191</v>
      </c>
      <c r="B3183">
        <v>704.89</v>
      </c>
      <c r="C3183" s="1" t="str">
        <f t="shared" si="98"/>
        <v/>
      </c>
      <c r="D3183" t="str">
        <f t="shared" si="99"/>
        <v/>
      </c>
    </row>
    <row r="3184" spans="1:4" x14ac:dyDescent="0.4">
      <c r="A3184" s="1">
        <v>33192</v>
      </c>
      <c r="B3184">
        <v>701.45</v>
      </c>
      <c r="C3184" s="1" t="str">
        <f t="shared" si="98"/>
        <v/>
      </c>
      <c r="D3184" t="str">
        <f t="shared" si="99"/>
        <v/>
      </c>
    </row>
    <row r="3185" spans="1:4" x14ac:dyDescent="0.4">
      <c r="A3185" s="1">
        <v>33193</v>
      </c>
      <c r="B3185">
        <v>697.46</v>
      </c>
      <c r="C3185" s="1" t="str">
        <f t="shared" si="98"/>
        <v/>
      </c>
      <c r="D3185" t="str">
        <f t="shared" si="99"/>
        <v/>
      </c>
    </row>
    <row r="3186" spans="1:4" x14ac:dyDescent="0.4">
      <c r="A3186" s="1">
        <v>33194</v>
      </c>
      <c r="B3186">
        <v>691.69</v>
      </c>
      <c r="C3186" s="1" t="str">
        <f t="shared" si="98"/>
        <v/>
      </c>
      <c r="D3186" t="str">
        <f t="shared" si="99"/>
        <v/>
      </c>
    </row>
    <row r="3187" spans="1:4" x14ac:dyDescent="0.4">
      <c r="A3187" s="1">
        <v>33196</v>
      </c>
      <c r="B3187">
        <v>680.04</v>
      </c>
      <c r="C3187" s="1" t="str">
        <f t="shared" si="98"/>
        <v/>
      </c>
      <c r="D3187" t="str">
        <f t="shared" si="99"/>
        <v/>
      </c>
    </row>
    <row r="3188" spans="1:4" x14ac:dyDescent="0.4">
      <c r="A3188" s="1">
        <v>33197</v>
      </c>
      <c r="B3188">
        <v>674.25</v>
      </c>
      <c r="C3188" s="1" t="str">
        <f t="shared" si="98"/>
        <v/>
      </c>
      <c r="D3188" t="str">
        <f t="shared" si="99"/>
        <v/>
      </c>
    </row>
    <row r="3189" spans="1:4" x14ac:dyDescent="0.4">
      <c r="A3189" s="1">
        <v>33198</v>
      </c>
      <c r="B3189">
        <v>671.7</v>
      </c>
      <c r="C3189" s="1" t="str">
        <f t="shared" si="98"/>
        <v/>
      </c>
      <c r="D3189" t="str">
        <f t="shared" si="99"/>
        <v/>
      </c>
    </row>
    <row r="3190" spans="1:4" x14ac:dyDescent="0.4">
      <c r="A3190" s="1">
        <v>33199</v>
      </c>
      <c r="B3190">
        <v>679.83</v>
      </c>
      <c r="C3190" s="1" t="str">
        <f t="shared" si="98"/>
        <v/>
      </c>
      <c r="D3190" t="str">
        <f t="shared" si="99"/>
        <v/>
      </c>
    </row>
    <row r="3191" spans="1:4" x14ac:dyDescent="0.4">
      <c r="A3191" s="1">
        <v>33200</v>
      </c>
      <c r="B3191">
        <v>679.99</v>
      </c>
      <c r="C3191" s="1" t="str">
        <f t="shared" si="98"/>
        <v/>
      </c>
      <c r="D3191" t="str">
        <f t="shared" si="99"/>
        <v/>
      </c>
    </row>
    <row r="3192" spans="1:4" x14ac:dyDescent="0.4">
      <c r="A3192" s="1">
        <v>33201</v>
      </c>
      <c r="B3192">
        <v>678.92</v>
      </c>
      <c r="C3192" s="1" t="str">
        <f t="shared" si="98"/>
        <v/>
      </c>
      <c r="D3192" t="str">
        <f t="shared" si="99"/>
        <v/>
      </c>
    </row>
    <row r="3193" spans="1:4" x14ac:dyDescent="0.4">
      <c r="A3193" s="1">
        <v>33203</v>
      </c>
      <c r="B3193">
        <v>680.56</v>
      </c>
      <c r="C3193" s="1" t="str">
        <f t="shared" si="98"/>
        <v/>
      </c>
      <c r="D3193" t="str">
        <f t="shared" si="99"/>
        <v/>
      </c>
    </row>
    <row r="3194" spans="1:4" x14ac:dyDescent="0.4">
      <c r="A3194" s="1">
        <v>33204</v>
      </c>
      <c r="B3194">
        <v>687.27</v>
      </c>
      <c r="C3194" s="1" t="str">
        <f t="shared" si="98"/>
        <v/>
      </c>
      <c r="D3194" t="str">
        <f t="shared" si="99"/>
        <v/>
      </c>
    </row>
    <row r="3195" spans="1:4" x14ac:dyDescent="0.4">
      <c r="A3195" s="1">
        <v>33205</v>
      </c>
      <c r="B3195">
        <v>699.76</v>
      </c>
      <c r="C3195" s="1" t="str">
        <f t="shared" si="98"/>
        <v/>
      </c>
      <c r="D3195" t="str">
        <f t="shared" si="99"/>
        <v/>
      </c>
    </row>
    <row r="3196" spans="1:4" x14ac:dyDescent="0.4">
      <c r="A3196" s="1">
        <v>33206</v>
      </c>
      <c r="B3196">
        <v>692.55</v>
      </c>
      <c r="C3196" s="1" t="str">
        <f t="shared" si="98"/>
        <v/>
      </c>
      <c r="D3196" t="str">
        <f t="shared" si="99"/>
        <v/>
      </c>
    </row>
    <row r="3197" spans="1:4" x14ac:dyDescent="0.4">
      <c r="A3197" s="1">
        <v>33207</v>
      </c>
      <c r="B3197">
        <v>697.03</v>
      </c>
      <c r="C3197" s="1">
        <f t="shared" si="98"/>
        <v>33207</v>
      </c>
      <c r="D3197">
        <f t="shared" si="99"/>
        <v>697.03</v>
      </c>
    </row>
    <row r="3198" spans="1:4" x14ac:dyDescent="0.4">
      <c r="A3198" s="1">
        <v>33208</v>
      </c>
      <c r="B3198">
        <v>708.56</v>
      </c>
      <c r="C3198" s="1" t="str">
        <f t="shared" si="98"/>
        <v/>
      </c>
      <c r="D3198" t="str">
        <f t="shared" si="99"/>
        <v/>
      </c>
    </row>
    <row r="3199" spans="1:4" x14ac:dyDescent="0.4">
      <c r="A3199" s="1">
        <v>33210</v>
      </c>
      <c r="B3199">
        <v>717.62</v>
      </c>
      <c r="C3199" s="1" t="str">
        <f t="shared" si="98"/>
        <v/>
      </c>
      <c r="D3199" t="str">
        <f t="shared" si="99"/>
        <v/>
      </c>
    </row>
    <row r="3200" spans="1:4" x14ac:dyDescent="0.4">
      <c r="A3200" s="1">
        <v>33211</v>
      </c>
      <c r="B3200">
        <v>708.9</v>
      </c>
      <c r="C3200" s="1" t="str">
        <f t="shared" si="98"/>
        <v/>
      </c>
      <c r="D3200" t="str">
        <f t="shared" si="99"/>
        <v/>
      </c>
    </row>
    <row r="3201" spans="1:4" x14ac:dyDescent="0.4">
      <c r="A3201" s="1">
        <v>33212</v>
      </c>
      <c r="B3201">
        <v>718.84</v>
      </c>
      <c r="C3201" s="1" t="str">
        <f t="shared" si="98"/>
        <v/>
      </c>
      <c r="D3201" t="str">
        <f t="shared" si="99"/>
        <v/>
      </c>
    </row>
    <row r="3202" spans="1:4" x14ac:dyDescent="0.4">
      <c r="A3202" s="1">
        <v>33213</v>
      </c>
      <c r="B3202">
        <v>717.82</v>
      </c>
      <c r="C3202" s="1" t="str">
        <f t="shared" si="98"/>
        <v/>
      </c>
      <c r="D3202" t="str">
        <f t="shared" si="99"/>
        <v/>
      </c>
    </row>
    <row r="3203" spans="1:4" x14ac:dyDescent="0.4">
      <c r="A3203" s="1">
        <v>33214</v>
      </c>
      <c r="B3203">
        <v>730.96</v>
      </c>
      <c r="C3203" s="1" t="str">
        <f t="shared" ref="C3203:C3266" si="100">IF(MONTH(A3203)&lt;&gt;MONTH(A3204), IF(MONTH(A3203)=12,DATE(YEAR(A3203)+1, 1, 1), DATE(YEAR(A3203), MONTH(A3204),1))-1, "")</f>
        <v/>
      </c>
      <c r="D3203" t="str">
        <f t="shared" ref="D3203:D3266" si="101">IF(C3203="", "", B3203)</f>
        <v/>
      </c>
    </row>
    <row r="3204" spans="1:4" x14ac:dyDescent="0.4">
      <c r="A3204" s="1">
        <v>33215</v>
      </c>
      <c r="B3204">
        <v>733.73</v>
      </c>
      <c r="C3204" s="1" t="str">
        <f t="shared" si="100"/>
        <v/>
      </c>
      <c r="D3204" t="str">
        <f t="shared" si="101"/>
        <v/>
      </c>
    </row>
    <row r="3205" spans="1:4" x14ac:dyDescent="0.4">
      <c r="A3205" s="1">
        <v>33217</v>
      </c>
      <c r="B3205">
        <v>735.33</v>
      </c>
      <c r="C3205" s="1" t="str">
        <f t="shared" si="100"/>
        <v/>
      </c>
      <c r="D3205" t="str">
        <f t="shared" si="101"/>
        <v/>
      </c>
    </row>
    <row r="3206" spans="1:4" x14ac:dyDescent="0.4">
      <c r="A3206" s="1">
        <v>33218</v>
      </c>
      <c r="B3206">
        <v>725.56</v>
      </c>
      <c r="C3206" s="1" t="str">
        <f t="shared" si="100"/>
        <v/>
      </c>
      <c r="D3206" t="str">
        <f t="shared" si="101"/>
        <v/>
      </c>
    </row>
    <row r="3207" spans="1:4" x14ac:dyDescent="0.4">
      <c r="A3207" s="1">
        <v>33219</v>
      </c>
      <c r="B3207">
        <v>724.51</v>
      </c>
      <c r="C3207" s="1" t="str">
        <f t="shared" si="100"/>
        <v/>
      </c>
      <c r="D3207" t="str">
        <f t="shared" si="101"/>
        <v/>
      </c>
    </row>
    <row r="3208" spans="1:4" x14ac:dyDescent="0.4">
      <c r="A3208" s="1">
        <v>33220</v>
      </c>
      <c r="B3208">
        <v>712.82</v>
      </c>
      <c r="C3208" s="1" t="str">
        <f t="shared" si="100"/>
        <v/>
      </c>
      <c r="D3208" t="str">
        <f t="shared" si="101"/>
        <v/>
      </c>
    </row>
    <row r="3209" spans="1:4" x14ac:dyDescent="0.4">
      <c r="A3209" s="1">
        <v>33221</v>
      </c>
      <c r="B3209">
        <v>710.06</v>
      </c>
      <c r="C3209" s="1" t="str">
        <f t="shared" si="100"/>
        <v/>
      </c>
      <c r="D3209" t="str">
        <f t="shared" si="101"/>
        <v/>
      </c>
    </row>
    <row r="3210" spans="1:4" x14ac:dyDescent="0.4">
      <c r="A3210" s="1">
        <v>33222</v>
      </c>
      <c r="B3210">
        <v>705.49</v>
      </c>
      <c r="C3210" s="1" t="str">
        <f t="shared" si="100"/>
        <v/>
      </c>
      <c r="D3210" t="str">
        <f t="shared" si="101"/>
        <v/>
      </c>
    </row>
    <row r="3211" spans="1:4" x14ac:dyDescent="0.4">
      <c r="A3211" s="1">
        <v>33224</v>
      </c>
      <c r="B3211">
        <v>706.04</v>
      </c>
      <c r="C3211" s="1" t="str">
        <f t="shared" si="100"/>
        <v/>
      </c>
      <c r="D3211" t="str">
        <f t="shared" si="101"/>
        <v/>
      </c>
    </row>
    <row r="3212" spans="1:4" x14ac:dyDescent="0.4">
      <c r="A3212" s="1">
        <v>33225</v>
      </c>
      <c r="B3212">
        <v>706.08</v>
      </c>
      <c r="C3212" s="1" t="str">
        <f t="shared" si="100"/>
        <v/>
      </c>
      <c r="D3212" t="str">
        <f t="shared" si="101"/>
        <v/>
      </c>
    </row>
    <row r="3213" spans="1:4" x14ac:dyDescent="0.4">
      <c r="A3213" s="1">
        <v>33226</v>
      </c>
      <c r="B3213">
        <v>697.54</v>
      </c>
      <c r="C3213" s="1" t="str">
        <f t="shared" si="100"/>
        <v/>
      </c>
      <c r="D3213" t="str">
        <f t="shared" si="101"/>
        <v/>
      </c>
    </row>
    <row r="3214" spans="1:4" x14ac:dyDescent="0.4">
      <c r="A3214" s="1">
        <v>33227</v>
      </c>
      <c r="B3214">
        <v>698.04</v>
      </c>
      <c r="C3214" s="1" t="str">
        <f t="shared" si="100"/>
        <v/>
      </c>
      <c r="D3214" t="str">
        <f t="shared" si="101"/>
        <v/>
      </c>
    </row>
    <row r="3215" spans="1:4" x14ac:dyDescent="0.4">
      <c r="A3215" s="1">
        <v>33228</v>
      </c>
      <c r="B3215">
        <v>708.24</v>
      </c>
      <c r="C3215" s="1" t="str">
        <f t="shared" si="100"/>
        <v/>
      </c>
      <c r="D3215" t="str">
        <f t="shared" si="101"/>
        <v/>
      </c>
    </row>
    <row r="3216" spans="1:4" x14ac:dyDescent="0.4">
      <c r="A3216" s="1">
        <v>33229</v>
      </c>
      <c r="B3216">
        <v>705.63</v>
      </c>
      <c r="C3216" s="1" t="str">
        <f t="shared" si="100"/>
        <v/>
      </c>
      <c r="D3216" t="str">
        <f t="shared" si="101"/>
        <v/>
      </c>
    </row>
    <row r="3217" spans="1:4" x14ac:dyDescent="0.4">
      <c r="A3217" s="1">
        <v>33231</v>
      </c>
      <c r="B3217">
        <v>693.76</v>
      </c>
      <c r="C3217" s="1" t="str">
        <f t="shared" si="100"/>
        <v/>
      </c>
      <c r="D3217" t="str">
        <f t="shared" si="101"/>
        <v/>
      </c>
    </row>
    <row r="3218" spans="1:4" x14ac:dyDescent="0.4">
      <c r="A3218" s="1">
        <v>33233</v>
      </c>
      <c r="B3218">
        <v>696.11</v>
      </c>
      <c r="C3218" s="1">
        <f t="shared" si="100"/>
        <v>33238</v>
      </c>
      <c r="D3218">
        <f t="shared" si="101"/>
        <v>696.11</v>
      </c>
    </row>
    <row r="3219" spans="1:4" x14ac:dyDescent="0.4">
      <c r="A3219" s="1">
        <v>33241</v>
      </c>
      <c r="B3219">
        <v>679.75</v>
      </c>
      <c r="C3219" s="1" t="str">
        <f t="shared" si="100"/>
        <v/>
      </c>
      <c r="D3219" t="str">
        <f t="shared" si="101"/>
        <v/>
      </c>
    </row>
    <row r="3220" spans="1:4" x14ac:dyDescent="0.4">
      <c r="A3220" s="1">
        <v>33242</v>
      </c>
      <c r="B3220">
        <v>697.62</v>
      </c>
      <c r="C3220" s="1" t="str">
        <f t="shared" si="100"/>
        <v/>
      </c>
      <c r="D3220" t="str">
        <f t="shared" si="101"/>
        <v/>
      </c>
    </row>
    <row r="3221" spans="1:4" x14ac:dyDescent="0.4">
      <c r="A3221" s="1">
        <v>33243</v>
      </c>
      <c r="B3221">
        <v>698.45</v>
      </c>
      <c r="C3221" s="1" t="str">
        <f t="shared" si="100"/>
        <v/>
      </c>
      <c r="D3221" t="str">
        <f t="shared" si="101"/>
        <v/>
      </c>
    </row>
    <row r="3222" spans="1:4" x14ac:dyDescent="0.4">
      <c r="A3222" s="1">
        <v>33245</v>
      </c>
      <c r="B3222">
        <v>676.65</v>
      </c>
      <c r="C3222" s="1" t="str">
        <f t="shared" si="100"/>
        <v/>
      </c>
      <c r="D3222" t="str">
        <f t="shared" si="101"/>
        <v/>
      </c>
    </row>
    <row r="3223" spans="1:4" x14ac:dyDescent="0.4">
      <c r="A3223" s="1">
        <v>33246</v>
      </c>
      <c r="B3223">
        <v>659.68</v>
      </c>
      <c r="C3223" s="1" t="str">
        <f t="shared" si="100"/>
        <v/>
      </c>
      <c r="D3223" t="str">
        <f t="shared" si="101"/>
        <v/>
      </c>
    </row>
    <row r="3224" spans="1:4" x14ac:dyDescent="0.4">
      <c r="A3224" s="1">
        <v>33247</v>
      </c>
      <c r="B3224">
        <v>660.39</v>
      </c>
      <c r="C3224" s="1" t="str">
        <f t="shared" si="100"/>
        <v/>
      </c>
      <c r="D3224" t="str">
        <f t="shared" si="101"/>
        <v/>
      </c>
    </row>
    <row r="3225" spans="1:4" x14ac:dyDescent="0.4">
      <c r="A3225" s="1">
        <v>33248</v>
      </c>
      <c r="B3225">
        <v>635.46</v>
      </c>
      <c r="C3225" s="1" t="str">
        <f t="shared" si="100"/>
        <v/>
      </c>
      <c r="D3225" t="str">
        <f t="shared" si="101"/>
        <v/>
      </c>
    </row>
    <row r="3226" spans="1:4" x14ac:dyDescent="0.4">
      <c r="A3226" s="1">
        <v>33249</v>
      </c>
      <c r="B3226">
        <v>627.70000000000005</v>
      </c>
      <c r="C3226" s="1" t="str">
        <f t="shared" si="100"/>
        <v/>
      </c>
      <c r="D3226" t="str">
        <f t="shared" si="101"/>
        <v/>
      </c>
    </row>
    <row r="3227" spans="1:4" x14ac:dyDescent="0.4">
      <c r="A3227" s="1">
        <v>33250</v>
      </c>
      <c r="B3227">
        <v>649.19000000000005</v>
      </c>
      <c r="C3227" s="1" t="str">
        <f t="shared" si="100"/>
        <v/>
      </c>
      <c r="D3227" t="str">
        <f t="shared" si="101"/>
        <v/>
      </c>
    </row>
    <row r="3228" spans="1:4" x14ac:dyDescent="0.4">
      <c r="A3228" s="1">
        <v>33252</v>
      </c>
      <c r="B3228">
        <v>652.25</v>
      </c>
      <c r="C3228" s="1" t="str">
        <f t="shared" si="100"/>
        <v/>
      </c>
      <c r="D3228" t="str">
        <f t="shared" si="101"/>
        <v/>
      </c>
    </row>
    <row r="3229" spans="1:4" x14ac:dyDescent="0.4">
      <c r="A3229" s="1">
        <v>33253</v>
      </c>
      <c r="B3229">
        <v>624.62</v>
      </c>
      <c r="C3229" s="1" t="str">
        <f t="shared" si="100"/>
        <v/>
      </c>
      <c r="D3229" t="str">
        <f t="shared" si="101"/>
        <v/>
      </c>
    </row>
    <row r="3230" spans="1:4" x14ac:dyDescent="0.4">
      <c r="A3230" s="1">
        <v>33254</v>
      </c>
      <c r="B3230">
        <v>613.34</v>
      </c>
      <c r="C3230" s="1" t="str">
        <f t="shared" si="100"/>
        <v/>
      </c>
      <c r="D3230" t="str">
        <f t="shared" si="101"/>
        <v/>
      </c>
    </row>
    <row r="3231" spans="1:4" x14ac:dyDescent="0.4">
      <c r="A3231" s="1">
        <v>33255</v>
      </c>
      <c r="B3231">
        <v>641.41999999999996</v>
      </c>
      <c r="C3231" s="1" t="str">
        <f t="shared" si="100"/>
        <v/>
      </c>
      <c r="D3231" t="str">
        <f t="shared" si="101"/>
        <v/>
      </c>
    </row>
    <row r="3232" spans="1:4" x14ac:dyDescent="0.4">
      <c r="A3232" s="1">
        <v>33256</v>
      </c>
      <c r="B3232">
        <v>667.35</v>
      </c>
      <c r="C3232" s="1" t="str">
        <f t="shared" si="100"/>
        <v/>
      </c>
      <c r="D3232" t="str">
        <f t="shared" si="101"/>
        <v/>
      </c>
    </row>
    <row r="3233" spans="1:4" x14ac:dyDescent="0.4">
      <c r="A3233" s="1">
        <v>33257</v>
      </c>
      <c r="B3233">
        <v>663.1</v>
      </c>
      <c r="C3233" s="1" t="str">
        <f t="shared" si="100"/>
        <v/>
      </c>
      <c r="D3233" t="str">
        <f t="shared" si="101"/>
        <v/>
      </c>
    </row>
    <row r="3234" spans="1:4" x14ac:dyDescent="0.4">
      <c r="A3234" s="1">
        <v>33259</v>
      </c>
      <c r="B3234">
        <v>636.91</v>
      </c>
      <c r="C3234" s="1" t="str">
        <f t="shared" si="100"/>
        <v/>
      </c>
      <c r="D3234" t="str">
        <f t="shared" si="101"/>
        <v/>
      </c>
    </row>
    <row r="3235" spans="1:4" x14ac:dyDescent="0.4">
      <c r="A3235" s="1">
        <v>33260</v>
      </c>
      <c r="B3235">
        <v>632.91999999999996</v>
      </c>
      <c r="C3235" s="1" t="str">
        <f t="shared" si="100"/>
        <v/>
      </c>
      <c r="D3235" t="str">
        <f t="shared" si="101"/>
        <v/>
      </c>
    </row>
    <row r="3236" spans="1:4" x14ac:dyDescent="0.4">
      <c r="A3236" s="1">
        <v>33261</v>
      </c>
      <c r="B3236">
        <v>625.22</v>
      </c>
      <c r="C3236" s="1" t="str">
        <f t="shared" si="100"/>
        <v/>
      </c>
      <c r="D3236" t="str">
        <f t="shared" si="101"/>
        <v/>
      </c>
    </row>
    <row r="3237" spans="1:4" x14ac:dyDescent="0.4">
      <c r="A3237" s="1">
        <v>33262</v>
      </c>
      <c r="B3237">
        <v>638.02</v>
      </c>
      <c r="C3237" s="1" t="str">
        <f t="shared" si="100"/>
        <v/>
      </c>
      <c r="D3237" t="str">
        <f t="shared" si="101"/>
        <v/>
      </c>
    </row>
    <row r="3238" spans="1:4" x14ac:dyDescent="0.4">
      <c r="A3238" s="1">
        <v>33263</v>
      </c>
      <c r="B3238">
        <v>632.95000000000005</v>
      </c>
      <c r="C3238" s="1" t="str">
        <f t="shared" si="100"/>
        <v/>
      </c>
      <c r="D3238" t="str">
        <f t="shared" si="101"/>
        <v/>
      </c>
    </row>
    <row r="3239" spans="1:4" x14ac:dyDescent="0.4">
      <c r="A3239" s="1">
        <v>33264</v>
      </c>
      <c r="B3239">
        <v>632.20000000000005</v>
      </c>
      <c r="C3239" s="1" t="str">
        <f t="shared" si="100"/>
        <v/>
      </c>
      <c r="D3239" t="str">
        <f t="shared" si="101"/>
        <v/>
      </c>
    </row>
    <row r="3240" spans="1:4" x14ac:dyDescent="0.4">
      <c r="A3240" s="1">
        <v>33266</v>
      </c>
      <c r="B3240">
        <v>633.92999999999995</v>
      </c>
      <c r="C3240" s="1" t="str">
        <f t="shared" si="100"/>
        <v/>
      </c>
      <c r="D3240" t="str">
        <f t="shared" si="101"/>
        <v/>
      </c>
    </row>
    <row r="3241" spans="1:4" x14ac:dyDescent="0.4">
      <c r="A3241" s="1">
        <v>33267</v>
      </c>
      <c r="B3241">
        <v>635.65</v>
      </c>
      <c r="C3241" s="1" t="str">
        <f t="shared" si="100"/>
        <v/>
      </c>
      <c r="D3241" t="str">
        <f t="shared" si="101"/>
        <v/>
      </c>
    </row>
    <row r="3242" spans="1:4" x14ac:dyDescent="0.4">
      <c r="A3242" s="1">
        <v>33268</v>
      </c>
      <c r="B3242">
        <v>638.09</v>
      </c>
      <c r="C3242" s="1" t="str">
        <f t="shared" si="100"/>
        <v/>
      </c>
      <c r="D3242" t="str">
        <f t="shared" si="101"/>
        <v/>
      </c>
    </row>
    <row r="3243" spans="1:4" x14ac:dyDescent="0.4">
      <c r="A3243" s="1">
        <v>33269</v>
      </c>
      <c r="B3243">
        <v>635.4</v>
      </c>
      <c r="C3243" s="1">
        <f t="shared" si="100"/>
        <v>33269</v>
      </c>
      <c r="D3243">
        <f t="shared" si="101"/>
        <v>635.4</v>
      </c>
    </row>
    <row r="3244" spans="1:4" x14ac:dyDescent="0.4">
      <c r="A3244" s="1">
        <v>33270</v>
      </c>
      <c r="B3244">
        <v>632.53</v>
      </c>
      <c r="C3244" s="1" t="str">
        <f t="shared" si="100"/>
        <v/>
      </c>
      <c r="D3244" t="str">
        <f t="shared" si="101"/>
        <v/>
      </c>
    </row>
    <row r="3245" spans="1:4" x14ac:dyDescent="0.4">
      <c r="A3245" s="1">
        <v>33271</v>
      </c>
      <c r="B3245">
        <v>634.72</v>
      </c>
      <c r="C3245" s="1" t="str">
        <f t="shared" si="100"/>
        <v/>
      </c>
      <c r="D3245" t="str">
        <f t="shared" si="101"/>
        <v/>
      </c>
    </row>
    <row r="3246" spans="1:4" x14ac:dyDescent="0.4">
      <c r="A3246" s="1">
        <v>33273</v>
      </c>
      <c r="B3246">
        <v>632.79</v>
      </c>
      <c r="C3246" s="1" t="str">
        <f t="shared" si="100"/>
        <v/>
      </c>
      <c r="D3246" t="str">
        <f t="shared" si="101"/>
        <v/>
      </c>
    </row>
    <row r="3247" spans="1:4" x14ac:dyDescent="0.4">
      <c r="A3247" s="1">
        <v>33274</v>
      </c>
      <c r="B3247">
        <v>631.92999999999995</v>
      </c>
      <c r="C3247" s="1" t="str">
        <f t="shared" si="100"/>
        <v/>
      </c>
      <c r="D3247" t="str">
        <f t="shared" si="101"/>
        <v/>
      </c>
    </row>
    <row r="3248" spans="1:4" x14ac:dyDescent="0.4">
      <c r="A3248" s="1">
        <v>33275</v>
      </c>
      <c r="B3248">
        <v>635.66</v>
      </c>
      <c r="C3248" s="1" t="str">
        <f t="shared" si="100"/>
        <v/>
      </c>
      <c r="D3248" t="str">
        <f t="shared" si="101"/>
        <v/>
      </c>
    </row>
    <row r="3249" spans="1:4" x14ac:dyDescent="0.4">
      <c r="A3249" s="1">
        <v>33276</v>
      </c>
      <c r="B3249">
        <v>634.30999999999995</v>
      </c>
      <c r="C3249" s="1" t="str">
        <f t="shared" si="100"/>
        <v/>
      </c>
      <c r="D3249" t="str">
        <f t="shared" si="101"/>
        <v/>
      </c>
    </row>
    <row r="3250" spans="1:4" x14ac:dyDescent="0.4">
      <c r="A3250" s="1">
        <v>33277</v>
      </c>
      <c r="B3250">
        <v>628.85</v>
      </c>
      <c r="C3250" s="1" t="str">
        <f t="shared" si="100"/>
        <v/>
      </c>
      <c r="D3250" t="str">
        <f t="shared" si="101"/>
        <v/>
      </c>
    </row>
    <row r="3251" spans="1:4" x14ac:dyDescent="0.4">
      <c r="A3251" s="1">
        <v>33278</v>
      </c>
      <c r="B3251">
        <v>631.27</v>
      </c>
      <c r="C3251" s="1" t="str">
        <f t="shared" si="100"/>
        <v/>
      </c>
      <c r="D3251" t="str">
        <f t="shared" si="101"/>
        <v/>
      </c>
    </row>
    <row r="3252" spans="1:4" x14ac:dyDescent="0.4">
      <c r="A3252" s="1">
        <v>33280</v>
      </c>
      <c r="B3252">
        <v>629.57000000000005</v>
      </c>
      <c r="C3252" s="1" t="str">
        <f t="shared" si="100"/>
        <v/>
      </c>
      <c r="D3252" t="str">
        <f t="shared" si="101"/>
        <v/>
      </c>
    </row>
    <row r="3253" spans="1:4" x14ac:dyDescent="0.4">
      <c r="A3253" s="1">
        <v>33281</v>
      </c>
      <c r="B3253">
        <v>648.11</v>
      </c>
      <c r="C3253" s="1" t="str">
        <f t="shared" si="100"/>
        <v/>
      </c>
      <c r="D3253" t="str">
        <f t="shared" si="101"/>
        <v/>
      </c>
    </row>
    <row r="3254" spans="1:4" x14ac:dyDescent="0.4">
      <c r="A3254" s="1">
        <v>33282</v>
      </c>
      <c r="B3254">
        <v>644.91</v>
      </c>
      <c r="C3254" s="1" t="str">
        <f t="shared" si="100"/>
        <v/>
      </c>
      <c r="D3254" t="str">
        <f t="shared" si="101"/>
        <v/>
      </c>
    </row>
    <row r="3255" spans="1:4" x14ac:dyDescent="0.4">
      <c r="A3255" s="1">
        <v>33287</v>
      </c>
      <c r="B3255">
        <v>674.09</v>
      </c>
      <c r="C3255" s="1" t="str">
        <f t="shared" si="100"/>
        <v/>
      </c>
      <c r="D3255" t="str">
        <f t="shared" si="101"/>
        <v/>
      </c>
    </row>
    <row r="3256" spans="1:4" x14ac:dyDescent="0.4">
      <c r="A3256" s="1">
        <v>33288</v>
      </c>
      <c r="B3256">
        <v>669.45</v>
      </c>
      <c r="C3256" s="1" t="str">
        <f t="shared" si="100"/>
        <v/>
      </c>
      <c r="D3256" t="str">
        <f t="shared" si="101"/>
        <v/>
      </c>
    </row>
    <row r="3257" spans="1:4" x14ac:dyDescent="0.4">
      <c r="A3257" s="1">
        <v>33289</v>
      </c>
      <c r="B3257">
        <v>669.91</v>
      </c>
      <c r="C3257" s="1" t="str">
        <f t="shared" si="100"/>
        <v/>
      </c>
      <c r="D3257" t="str">
        <f t="shared" si="101"/>
        <v/>
      </c>
    </row>
    <row r="3258" spans="1:4" x14ac:dyDescent="0.4">
      <c r="A3258" s="1">
        <v>33290</v>
      </c>
      <c r="B3258">
        <v>672.1</v>
      </c>
      <c r="C3258" s="1" t="str">
        <f t="shared" si="100"/>
        <v/>
      </c>
      <c r="D3258" t="str">
        <f t="shared" si="101"/>
        <v/>
      </c>
    </row>
    <row r="3259" spans="1:4" x14ac:dyDescent="0.4">
      <c r="A3259" s="1">
        <v>33291</v>
      </c>
      <c r="B3259">
        <v>676.1</v>
      </c>
      <c r="C3259" s="1" t="str">
        <f t="shared" si="100"/>
        <v/>
      </c>
      <c r="D3259" t="str">
        <f t="shared" si="101"/>
        <v/>
      </c>
    </row>
    <row r="3260" spans="1:4" x14ac:dyDescent="0.4">
      <c r="A3260" s="1">
        <v>33292</v>
      </c>
      <c r="B3260">
        <v>685.39</v>
      </c>
      <c r="C3260" s="1" t="str">
        <f t="shared" si="100"/>
        <v/>
      </c>
      <c r="D3260" t="str">
        <f t="shared" si="101"/>
        <v/>
      </c>
    </row>
    <row r="3261" spans="1:4" x14ac:dyDescent="0.4">
      <c r="A3261" s="1">
        <v>33294</v>
      </c>
      <c r="B3261">
        <v>692.8</v>
      </c>
      <c r="C3261" s="1" t="str">
        <f t="shared" si="100"/>
        <v/>
      </c>
      <c r="D3261" t="str">
        <f t="shared" si="101"/>
        <v/>
      </c>
    </row>
    <row r="3262" spans="1:4" x14ac:dyDescent="0.4">
      <c r="A3262" s="1">
        <v>33295</v>
      </c>
      <c r="B3262">
        <v>677.27</v>
      </c>
      <c r="C3262" s="1" t="str">
        <f t="shared" si="100"/>
        <v/>
      </c>
      <c r="D3262" t="str">
        <f t="shared" si="101"/>
        <v/>
      </c>
    </row>
    <row r="3263" spans="1:4" x14ac:dyDescent="0.4">
      <c r="A3263" s="1">
        <v>33296</v>
      </c>
      <c r="B3263">
        <v>671.71</v>
      </c>
      <c r="C3263" s="1" t="str">
        <f t="shared" si="100"/>
        <v/>
      </c>
      <c r="D3263" t="str">
        <f t="shared" si="101"/>
        <v/>
      </c>
    </row>
    <row r="3264" spans="1:4" x14ac:dyDescent="0.4">
      <c r="A3264" s="1">
        <v>33297</v>
      </c>
      <c r="B3264">
        <v>675.57</v>
      </c>
      <c r="C3264" s="1">
        <f t="shared" si="100"/>
        <v>33297</v>
      </c>
      <c r="D3264">
        <f t="shared" si="101"/>
        <v>675.57</v>
      </c>
    </row>
    <row r="3265" spans="1:4" x14ac:dyDescent="0.4">
      <c r="A3265" s="1">
        <v>33299</v>
      </c>
      <c r="B3265">
        <v>677.55</v>
      </c>
      <c r="C3265" s="1" t="str">
        <f t="shared" si="100"/>
        <v/>
      </c>
      <c r="D3265" t="str">
        <f t="shared" si="101"/>
        <v/>
      </c>
    </row>
    <row r="3266" spans="1:4" x14ac:dyDescent="0.4">
      <c r="A3266" s="1">
        <v>33301</v>
      </c>
      <c r="B3266">
        <v>670.42</v>
      </c>
      <c r="C3266" s="1" t="str">
        <f t="shared" si="100"/>
        <v/>
      </c>
      <c r="D3266" t="str">
        <f t="shared" si="101"/>
        <v/>
      </c>
    </row>
    <row r="3267" spans="1:4" x14ac:dyDescent="0.4">
      <c r="A3267" s="1">
        <v>33302</v>
      </c>
      <c r="B3267">
        <v>669.83</v>
      </c>
      <c r="C3267" s="1" t="str">
        <f t="shared" ref="C3267:C3330" si="102">IF(MONTH(A3267)&lt;&gt;MONTH(A3268), IF(MONTH(A3267)=12,DATE(YEAR(A3267)+1, 1, 1), DATE(YEAR(A3267), MONTH(A3268),1))-1, "")</f>
        <v/>
      </c>
      <c r="D3267" t="str">
        <f t="shared" ref="D3267:D3330" si="103">IF(C3267="", "", B3267)</f>
        <v/>
      </c>
    </row>
    <row r="3268" spans="1:4" x14ac:dyDescent="0.4">
      <c r="A3268" s="1">
        <v>33303</v>
      </c>
      <c r="B3268">
        <v>676.37</v>
      </c>
      <c r="C3268" s="1" t="str">
        <f t="shared" si="102"/>
        <v/>
      </c>
      <c r="D3268" t="str">
        <f t="shared" si="103"/>
        <v/>
      </c>
    </row>
    <row r="3269" spans="1:4" x14ac:dyDescent="0.4">
      <c r="A3269" s="1">
        <v>33304</v>
      </c>
      <c r="B3269">
        <v>674.87</v>
      </c>
      <c r="C3269" s="1" t="str">
        <f t="shared" si="102"/>
        <v/>
      </c>
      <c r="D3269" t="str">
        <f t="shared" si="103"/>
        <v/>
      </c>
    </row>
    <row r="3270" spans="1:4" x14ac:dyDescent="0.4">
      <c r="A3270" s="1">
        <v>33305</v>
      </c>
      <c r="B3270">
        <v>675.94</v>
      </c>
      <c r="C3270" s="1" t="str">
        <f t="shared" si="102"/>
        <v/>
      </c>
      <c r="D3270" t="str">
        <f t="shared" si="103"/>
        <v/>
      </c>
    </row>
    <row r="3271" spans="1:4" x14ac:dyDescent="0.4">
      <c r="A3271" s="1">
        <v>33306</v>
      </c>
      <c r="B3271">
        <v>681.73</v>
      </c>
      <c r="C3271" s="1" t="str">
        <f t="shared" si="102"/>
        <v/>
      </c>
      <c r="D3271" t="str">
        <f t="shared" si="103"/>
        <v/>
      </c>
    </row>
    <row r="3272" spans="1:4" x14ac:dyDescent="0.4">
      <c r="A3272" s="1">
        <v>33308</v>
      </c>
      <c r="B3272">
        <v>681.38</v>
      </c>
      <c r="C3272" s="1" t="str">
        <f t="shared" si="102"/>
        <v/>
      </c>
      <c r="D3272" t="str">
        <f t="shared" si="103"/>
        <v/>
      </c>
    </row>
    <row r="3273" spans="1:4" x14ac:dyDescent="0.4">
      <c r="A3273" s="1">
        <v>33309</v>
      </c>
      <c r="B3273">
        <v>683.83</v>
      </c>
      <c r="C3273" s="1" t="str">
        <f t="shared" si="102"/>
        <v/>
      </c>
      <c r="D3273" t="str">
        <f t="shared" si="103"/>
        <v/>
      </c>
    </row>
    <row r="3274" spans="1:4" x14ac:dyDescent="0.4">
      <c r="A3274" s="1">
        <v>33310</v>
      </c>
      <c r="B3274">
        <v>679.21</v>
      </c>
      <c r="C3274" s="1" t="str">
        <f t="shared" si="102"/>
        <v/>
      </c>
      <c r="D3274" t="str">
        <f t="shared" si="103"/>
        <v/>
      </c>
    </row>
    <row r="3275" spans="1:4" x14ac:dyDescent="0.4">
      <c r="A3275" s="1">
        <v>33311</v>
      </c>
      <c r="B3275">
        <v>677.11</v>
      </c>
      <c r="C3275" s="1" t="str">
        <f t="shared" si="102"/>
        <v/>
      </c>
      <c r="D3275" t="str">
        <f t="shared" si="103"/>
        <v/>
      </c>
    </row>
    <row r="3276" spans="1:4" x14ac:dyDescent="0.4">
      <c r="A3276" s="1">
        <v>33312</v>
      </c>
      <c r="B3276">
        <v>682.97</v>
      </c>
      <c r="C3276" s="1" t="str">
        <f t="shared" si="102"/>
        <v/>
      </c>
      <c r="D3276" t="str">
        <f t="shared" si="103"/>
        <v/>
      </c>
    </row>
    <row r="3277" spans="1:4" x14ac:dyDescent="0.4">
      <c r="A3277" s="1">
        <v>33313</v>
      </c>
      <c r="B3277">
        <v>679.64</v>
      </c>
      <c r="C3277" s="1" t="str">
        <f t="shared" si="102"/>
        <v/>
      </c>
      <c r="D3277" t="str">
        <f t="shared" si="103"/>
        <v/>
      </c>
    </row>
    <row r="3278" spans="1:4" x14ac:dyDescent="0.4">
      <c r="A3278" s="1">
        <v>33315</v>
      </c>
      <c r="B3278">
        <v>678.15</v>
      </c>
      <c r="C3278" s="1" t="str">
        <f t="shared" si="102"/>
        <v/>
      </c>
      <c r="D3278" t="str">
        <f t="shared" si="103"/>
        <v/>
      </c>
    </row>
    <row r="3279" spans="1:4" x14ac:dyDescent="0.4">
      <c r="A3279" s="1">
        <v>33316</v>
      </c>
      <c r="B3279">
        <v>672.16</v>
      </c>
      <c r="C3279" s="1" t="str">
        <f t="shared" si="102"/>
        <v/>
      </c>
      <c r="D3279" t="str">
        <f t="shared" si="103"/>
        <v/>
      </c>
    </row>
    <row r="3280" spans="1:4" x14ac:dyDescent="0.4">
      <c r="A3280" s="1">
        <v>33317</v>
      </c>
      <c r="B3280">
        <v>669.36</v>
      </c>
      <c r="C3280" s="1" t="str">
        <f t="shared" si="102"/>
        <v/>
      </c>
      <c r="D3280" t="str">
        <f t="shared" si="103"/>
        <v/>
      </c>
    </row>
    <row r="3281" spans="1:4" x14ac:dyDescent="0.4">
      <c r="A3281" s="1">
        <v>33318</v>
      </c>
      <c r="B3281">
        <v>663.37</v>
      </c>
      <c r="C3281" s="1" t="str">
        <f t="shared" si="102"/>
        <v/>
      </c>
      <c r="D3281" t="str">
        <f t="shared" si="103"/>
        <v/>
      </c>
    </row>
    <row r="3282" spans="1:4" x14ac:dyDescent="0.4">
      <c r="A3282" s="1">
        <v>33319</v>
      </c>
      <c r="B3282">
        <v>659.83</v>
      </c>
      <c r="C3282" s="1" t="str">
        <f t="shared" si="102"/>
        <v/>
      </c>
      <c r="D3282" t="str">
        <f t="shared" si="103"/>
        <v/>
      </c>
    </row>
    <row r="3283" spans="1:4" x14ac:dyDescent="0.4">
      <c r="A3283" s="1">
        <v>33320</v>
      </c>
      <c r="B3283">
        <v>659.49</v>
      </c>
      <c r="C3283" s="1" t="str">
        <f t="shared" si="102"/>
        <v/>
      </c>
      <c r="D3283" t="str">
        <f t="shared" si="103"/>
        <v/>
      </c>
    </row>
    <row r="3284" spans="1:4" x14ac:dyDescent="0.4">
      <c r="A3284" s="1">
        <v>33322</v>
      </c>
      <c r="B3284">
        <v>664.05</v>
      </c>
      <c r="C3284" s="1" t="str">
        <f t="shared" si="102"/>
        <v/>
      </c>
      <c r="D3284" t="str">
        <f t="shared" si="103"/>
        <v/>
      </c>
    </row>
    <row r="3285" spans="1:4" x14ac:dyDescent="0.4">
      <c r="A3285" s="1">
        <v>33324</v>
      </c>
      <c r="B3285">
        <v>655.17999999999995</v>
      </c>
      <c r="C3285" s="1" t="str">
        <f t="shared" si="102"/>
        <v/>
      </c>
      <c r="D3285" t="str">
        <f t="shared" si="103"/>
        <v/>
      </c>
    </row>
    <row r="3286" spans="1:4" x14ac:dyDescent="0.4">
      <c r="A3286" s="1">
        <v>33325</v>
      </c>
      <c r="B3286">
        <v>651.98</v>
      </c>
      <c r="C3286" s="1" t="str">
        <f t="shared" si="102"/>
        <v/>
      </c>
      <c r="D3286" t="str">
        <f t="shared" si="103"/>
        <v/>
      </c>
    </row>
    <row r="3287" spans="1:4" x14ac:dyDescent="0.4">
      <c r="A3287" s="1">
        <v>33326</v>
      </c>
      <c r="B3287">
        <v>648.84</v>
      </c>
      <c r="C3287" s="1" t="str">
        <f t="shared" si="102"/>
        <v/>
      </c>
      <c r="D3287" t="str">
        <f t="shared" si="103"/>
        <v/>
      </c>
    </row>
    <row r="3288" spans="1:4" x14ac:dyDescent="0.4">
      <c r="A3288" s="1">
        <v>33327</v>
      </c>
      <c r="B3288">
        <v>659.85</v>
      </c>
      <c r="C3288" s="1">
        <f t="shared" si="102"/>
        <v>33328</v>
      </c>
      <c r="D3288">
        <f t="shared" si="103"/>
        <v>659.85</v>
      </c>
    </row>
    <row r="3289" spans="1:4" x14ac:dyDescent="0.4">
      <c r="A3289" s="1">
        <v>33329</v>
      </c>
      <c r="B3289">
        <v>650.04999999999995</v>
      </c>
      <c r="C3289" s="1" t="str">
        <f t="shared" si="102"/>
        <v/>
      </c>
      <c r="D3289" t="str">
        <f t="shared" si="103"/>
        <v/>
      </c>
    </row>
    <row r="3290" spans="1:4" x14ac:dyDescent="0.4">
      <c r="A3290" s="1">
        <v>33330</v>
      </c>
      <c r="B3290">
        <v>643.55999999999995</v>
      </c>
      <c r="C3290" s="1" t="str">
        <f t="shared" si="102"/>
        <v/>
      </c>
      <c r="D3290" t="str">
        <f t="shared" si="103"/>
        <v/>
      </c>
    </row>
    <row r="3291" spans="1:4" x14ac:dyDescent="0.4">
      <c r="A3291" s="1">
        <v>33331</v>
      </c>
      <c r="B3291">
        <v>649.42999999999995</v>
      </c>
      <c r="C3291" s="1" t="str">
        <f t="shared" si="102"/>
        <v/>
      </c>
      <c r="D3291" t="str">
        <f t="shared" si="103"/>
        <v/>
      </c>
    </row>
    <row r="3292" spans="1:4" x14ac:dyDescent="0.4">
      <c r="A3292" s="1">
        <v>33332</v>
      </c>
      <c r="B3292">
        <v>654.14</v>
      </c>
      <c r="C3292" s="1" t="str">
        <f t="shared" si="102"/>
        <v/>
      </c>
      <c r="D3292" t="str">
        <f t="shared" si="103"/>
        <v/>
      </c>
    </row>
    <row r="3293" spans="1:4" x14ac:dyDescent="0.4">
      <c r="A3293" s="1">
        <v>33334</v>
      </c>
      <c r="B3293">
        <v>651</v>
      </c>
      <c r="C3293" s="1" t="str">
        <f t="shared" si="102"/>
        <v/>
      </c>
      <c r="D3293" t="str">
        <f t="shared" si="103"/>
        <v/>
      </c>
    </row>
    <row r="3294" spans="1:4" x14ac:dyDescent="0.4">
      <c r="A3294" s="1">
        <v>33336</v>
      </c>
      <c r="B3294">
        <v>646.46</v>
      </c>
      <c r="C3294" s="1" t="str">
        <f t="shared" si="102"/>
        <v/>
      </c>
      <c r="D3294" t="str">
        <f t="shared" si="103"/>
        <v/>
      </c>
    </row>
    <row r="3295" spans="1:4" x14ac:dyDescent="0.4">
      <c r="A3295" s="1">
        <v>33337</v>
      </c>
      <c r="B3295">
        <v>646.04</v>
      </c>
      <c r="C3295" s="1" t="str">
        <f t="shared" si="102"/>
        <v/>
      </c>
      <c r="D3295" t="str">
        <f t="shared" si="103"/>
        <v/>
      </c>
    </row>
    <row r="3296" spans="1:4" x14ac:dyDescent="0.4">
      <c r="A3296" s="1">
        <v>33338</v>
      </c>
      <c r="B3296">
        <v>645.75</v>
      </c>
      <c r="C3296" s="1" t="str">
        <f t="shared" si="102"/>
        <v/>
      </c>
      <c r="D3296" t="str">
        <f t="shared" si="103"/>
        <v/>
      </c>
    </row>
    <row r="3297" spans="1:4" x14ac:dyDescent="0.4">
      <c r="A3297" s="1">
        <v>33339</v>
      </c>
      <c r="B3297">
        <v>641.46</v>
      </c>
      <c r="C3297" s="1" t="str">
        <f t="shared" si="102"/>
        <v/>
      </c>
      <c r="D3297" t="str">
        <f t="shared" si="103"/>
        <v/>
      </c>
    </row>
    <row r="3298" spans="1:4" x14ac:dyDescent="0.4">
      <c r="A3298" s="1">
        <v>33340</v>
      </c>
      <c r="B3298">
        <v>639.44000000000005</v>
      </c>
      <c r="C3298" s="1" t="str">
        <f t="shared" si="102"/>
        <v/>
      </c>
      <c r="D3298" t="str">
        <f t="shared" si="103"/>
        <v/>
      </c>
    </row>
    <row r="3299" spans="1:4" x14ac:dyDescent="0.4">
      <c r="A3299" s="1">
        <v>33341</v>
      </c>
      <c r="B3299">
        <v>638.21</v>
      </c>
      <c r="C3299" s="1" t="str">
        <f t="shared" si="102"/>
        <v/>
      </c>
      <c r="D3299" t="str">
        <f t="shared" si="103"/>
        <v/>
      </c>
    </row>
    <row r="3300" spans="1:4" x14ac:dyDescent="0.4">
      <c r="A3300" s="1">
        <v>33343</v>
      </c>
      <c r="B3300">
        <v>634.52</v>
      </c>
      <c r="C3300" s="1" t="str">
        <f t="shared" si="102"/>
        <v/>
      </c>
      <c r="D3300" t="str">
        <f t="shared" si="103"/>
        <v/>
      </c>
    </row>
    <row r="3301" spans="1:4" x14ac:dyDescent="0.4">
      <c r="A3301" s="1">
        <v>33344</v>
      </c>
      <c r="B3301">
        <v>635.41</v>
      </c>
      <c r="C3301" s="1" t="str">
        <f t="shared" si="102"/>
        <v/>
      </c>
      <c r="D3301" t="str">
        <f t="shared" si="103"/>
        <v/>
      </c>
    </row>
    <row r="3302" spans="1:4" x14ac:dyDescent="0.4">
      <c r="A3302" s="1">
        <v>33345</v>
      </c>
      <c r="B3302">
        <v>632.54999999999995</v>
      </c>
      <c r="C3302" s="1" t="str">
        <f t="shared" si="102"/>
        <v/>
      </c>
      <c r="D3302" t="str">
        <f t="shared" si="103"/>
        <v/>
      </c>
    </row>
    <row r="3303" spans="1:4" x14ac:dyDescent="0.4">
      <c r="A3303" s="1">
        <v>33346</v>
      </c>
      <c r="B3303">
        <v>625.89</v>
      </c>
      <c r="C3303" s="1" t="str">
        <f t="shared" si="102"/>
        <v/>
      </c>
      <c r="D3303" t="str">
        <f t="shared" si="103"/>
        <v/>
      </c>
    </row>
    <row r="3304" spans="1:4" x14ac:dyDescent="0.4">
      <c r="A3304" s="1">
        <v>33347</v>
      </c>
      <c r="B3304">
        <v>628.33000000000004</v>
      </c>
      <c r="C3304" s="1" t="str">
        <f t="shared" si="102"/>
        <v/>
      </c>
      <c r="D3304" t="str">
        <f t="shared" si="103"/>
        <v/>
      </c>
    </row>
    <row r="3305" spans="1:4" x14ac:dyDescent="0.4">
      <c r="A3305" s="1">
        <v>33348</v>
      </c>
      <c r="B3305">
        <v>620.57000000000005</v>
      </c>
      <c r="C3305" s="1" t="str">
        <f t="shared" si="102"/>
        <v/>
      </c>
      <c r="D3305" t="str">
        <f t="shared" si="103"/>
        <v/>
      </c>
    </row>
    <row r="3306" spans="1:4" x14ac:dyDescent="0.4">
      <c r="A3306" s="1">
        <v>33350</v>
      </c>
      <c r="B3306">
        <v>615.61</v>
      </c>
      <c r="C3306" s="1" t="str">
        <f t="shared" si="102"/>
        <v/>
      </c>
      <c r="D3306" t="str">
        <f t="shared" si="103"/>
        <v/>
      </c>
    </row>
    <row r="3307" spans="1:4" x14ac:dyDescent="0.4">
      <c r="A3307" s="1">
        <v>33351</v>
      </c>
      <c r="B3307">
        <v>637.84</v>
      </c>
      <c r="C3307" s="1" t="str">
        <f t="shared" si="102"/>
        <v/>
      </c>
      <c r="D3307" t="str">
        <f t="shared" si="103"/>
        <v/>
      </c>
    </row>
    <row r="3308" spans="1:4" x14ac:dyDescent="0.4">
      <c r="A3308" s="1">
        <v>33352</v>
      </c>
      <c r="B3308">
        <v>632.63</v>
      </c>
      <c r="C3308" s="1" t="str">
        <f t="shared" si="102"/>
        <v/>
      </c>
      <c r="D3308" t="str">
        <f t="shared" si="103"/>
        <v/>
      </c>
    </row>
    <row r="3309" spans="1:4" x14ac:dyDescent="0.4">
      <c r="A3309" s="1">
        <v>33353</v>
      </c>
      <c r="B3309">
        <v>626.36</v>
      </c>
      <c r="C3309" s="1" t="str">
        <f t="shared" si="102"/>
        <v/>
      </c>
      <c r="D3309" t="str">
        <f t="shared" si="103"/>
        <v/>
      </c>
    </row>
    <row r="3310" spans="1:4" x14ac:dyDescent="0.4">
      <c r="A3310" s="1">
        <v>33354</v>
      </c>
      <c r="B3310">
        <v>634.29</v>
      </c>
      <c r="C3310" s="1" t="str">
        <f t="shared" si="102"/>
        <v/>
      </c>
      <c r="D3310" t="str">
        <f t="shared" si="103"/>
        <v/>
      </c>
    </row>
    <row r="3311" spans="1:4" x14ac:dyDescent="0.4">
      <c r="A3311" s="1">
        <v>33355</v>
      </c>
      <c r="B3311">
        <v>638.71</v>
      </c>
      <c r="C3311" s="1" t="str">
        <f t="shared" si="102"/>
        <v/>
      </c>
      <c r="D3311" t="str">
        <f t="shared" si="103"/>
        <v/>
      </c>
    </row>
    <row r="3312" spans="1:4" x14ac:dyDescent="0.4">
      <c r="A3312" s="1">
        <v>33357</v>
      </c>
      <c r="B3312">
        <v>644.6</v>
      </c>
      <c r="C3312" s="1" t="str">
        <f t="shared" si="102"/>
        <v/>
      </c>
      <c r="D3312" t="str">
        <f t="shared" si="103"/>
        <v/>
      </c>
    </row>
    <row r="3313" spans="1:4" x14ac:dyDescent="0.4">
      <c r="A3313" s="1">
        <v>33358</v>
      </c>
      <c r="B3313">
        <v>645.61</v>
      </c>
      <c r="C3313" s="1">
        <f t="shared" si="102"/>
        <v>33358</v>
      </c>
      <c r="D3313">
        <f t="shared" si="103"/>
        <v>645.61</v>
      </c>
    </row>
    <row r="3314" spans="1:4" x14ac:dyDescent="0.4">
      <c r="A3314" s="1">
        <v>33359</v>
      </c>
      <c r="B3314">
        <v>644.39</v>
      </c>
      <c r="C3314" s="1" t="str">
        <f t="shared" si="102"/>
        <v/>
      </c>
      <c r="D3314" t="str">
        <f t="shared" si="103"/>
        <v/>
      </c>
    </row>
    <row r="3315" spans="1:4" x14ac:dyDescent="0.4">
      <c r="A3315" s="1">
        <v>33360</v>
      </c>
      <c r="B3315">
        <v>652.27</v>
      </c>
      <c r="C3315" s="1" t="str">
        <f t="shared" si="102"/>
        <v/>
      </c>
      <c r="D3315" t="str">
        <f t="shared" si="103"/>
        <v/>
      </c>
    </row>
    <row r="3316" spans="1:4" x14ac:dyDescent="0.4">
      <c r="A3316" s="1">
        <v>33361</v>
      </c>
      <c r="B3316">
        <v>649.1</v>
      </c>
      <c r="C3316" s="1" t="str">
        <f t="shared" si="102"/>
        <v/>
      </c>
      <c r="D3316" t="str">
        <f t="shared" si="103"/>
        <v/>
      </c>
    </row>
    <row r="3317" spans="1:4" x14ac:dyDescent="0.4">
      <c r="A3317" s="1">
        <v>33362</v>
      </c>
      <c r="B3317">
        <v>645.5</v>
      </c>
      <c r="C3317" s="1" t="str">
        <f t="shared" si="102"/>
        <v/>
      </c>
      <c r="D3317" t="str">
        <f t="shared" si="103"/>
        <v/>
      </c>
    </row>
    <row r="3318" spans="1:4" x14ac:dyDescent="0.4">
      <c r="A3318" s="1">
        <v>33364</v>
      </c>
      <c r="B3318">
        <v>640.62</v>
      </c>
      <c r="C3318" s="1" t="str">
        <f t="shared" si="102"/>
        <v/>
      </c>
      <c r="D3318" t="str">
        <f t="shared" si="103"/>
        <v/>
      </c>
    </row>
    <row r="3319" spans="1:4" x14ac:dyDescent="0.4">
      <c r="A3319" s="1">
        <v>33365</v>
      </c>
      <c r="B3319">
        <v>635.16999999999996</v>
      </c>
      <c r="C3319" s="1" t="str">
        <f t="shared" si="102"/>
        <v/>
      </c>
      <c r="D3319" t="str">
        <f t="shared" si="103"/>
        <v/>
      </c>
    </row>
    <row r="3320" spans="1:4" x14ac:dyDescent="0.4">
      <c r="A3320" s="1">
        <v>33366</v>
      </c>
      <c r="B3320">
        <v>631.12</v>
      </c>
      <c r="C3320" s="1" t="str">
        <f t="shared" si="102"/>
        <v/>
      </c>
      <c r="D3320" t="str">
        <f t="shared" si="103"/>
        <v/>
      </c>
    </row>
    <row r="3321" spans="1:4" x14ac:dyDescent="0.4">
      <c r="A3321" s="1">
        <v>33367</v>
      </c>
      <c r="B3321">
        <v>634.72</v>
      </c>
      <c r="C3321" s="1" t="str">
        <f t="shared" si="102"/>
        <v/>
      </c>
      <c r="D3321" t="str">
        <f t="shared" si="103"/>
        <v/>
      </c>
    </row>
    <row r="3322" spans="1:4" x14ac:dyDescent="0.4">
      <c r="A3322" s="1">
        <v>33368</v>
      </c>
      <c r="B3322">
        <v>629.83000000000004</v>
      </c>
      <c r="C3322" s="1" t="str">
        <f t="shared" si="102"/>
        <v/>
      </c>
      <c r="D3322" t="str">
        <f t="shared" si="103"/>
        <v/>
      </c>
    </row>
    <row r="3323" spans="1:4" x14ac:dyDescent="0.4">
      <c r="A3323" s="1">
        <v>33369</v>
      </c>
      <c r="B3323">
        <v>629.16999999999996</v>
      </c>
      <c r="C3323" s="1" t="str">
        <f t="shared" si="102"/>
        <v/>
      </c>
      <c r="D3323" t="str">
        <f t="shared" si="103"/>
        <v/>
      </c>
    </row>
    <row r="3324" spans="1:4" x14ac:dyDescent="0.4">
      <c r="A3324" s="1">
        <v>33371</v>
      </c>
      <c r="B3324">
        <v>630.84</v>
      </c>
      <c r="C3324" s="1" t="str">
        <f t="shared" si="102"/>
        <v/>
      </c>
      <c r="D3324" t="str">
        <f t="shared" si="103"/>
        <v/>
      </c>
    </row>
    <row r="3325" spans="1:4" x14ac:dyDescent="0.4">
      <c r="A3325" s="1">
        <v>33372</v>
      </c>
      <c r="B3325">
        <v>638.61</v>
      </c>
      <c r="C3325" s="1" t="str">
        <f t="shared" si="102"/>
        <v/>
      </c>
      <c r="D3325" t="str">
        <f t="shared" si="103"/>
        <v/>
      </c>
    </row>
    <row r="3326" spans="1:4" x14ac:dyDescent="0.4">
      <c r="A3326" s="1">
        <v>33373</v>
      </c>
      <c r="B3326">
        <v>632.16999999999996</v>
      </c>
      <c r="C3326" s="1" t="str">
        <f t="shared" si="102"/>
        <v/>
      </c>
      <c r="D3326" t="str">
        <f t="shared" si="103"/>
        <v/>
      </c>
    </row>
    <row r="3327" spans="1:4" x14ac:dyDescent="0.4">
      <c r="A3327" s="1">
        <v>33374</v>
      </c>
      <c r="B3327">
        <v>635.45000000000005</v>
      </c>
      <c r="C3327" s="1" t="str">
        <f t="shared" si="102"/>
        <v/>
      </c>
      <c r="D3327" t="str">
        <f t="shared" si="103"/>
        <v/>
      </c>
    </row>
    <row r="3328" spans="1:4" x14ac:dyDescent="0.4">
      <c r="A3328" s="1">
        <v>33375</v>
      </c>
      <c r="B3328">
        <v>636.54999999999995</v>
      </c>
      <c r="C3328" s="1" t="str">
        <f t="shared" si="102"/>
        <v/>
      </c>
      <c r="D3328" t="str">
        <f t="shared" si="103"/>
        <v/>
      </c>
    </row>
    <row r="3329" spans="1:4" x14ac:dyDescent="0.4">
      <c r="A3329" s="1">
        <v>33376</v>
      </c>
      <c r="B3329">
        <v>636.38</v>
      </c>
      <c r="C3329" s="1" t="str">
        <f t="shared" si="102"/>
        <v/>
      </c>
      <c r="D3329" t="str">
        <f t="shared" si="103"/>
        <v/>
      </c>
    </row>
    <row r="3330" spans="1:4" x14ac:dyDescent="0.4">
      <c r="A3330" s="1">
        <v>33378</v>
      </c>
      <c r="B3330">
        <v>628.71</v>
      </c>
      <c r="C3330" s="1" t="str">
        <f t="shared" si="102"/>
        <v/>
      </c>
      <c r="D3330" t="str">
        <f t="shared" si="103"/>
        <v/>
      </c>
    </row>
    <row r="3331" spans="1:4" x14ac:dyDescent="0.4">
      <c r="A3331" s="1">
        <v>33380</v>
      </c>
      <c r="B3331">
        <v>624.32000000000005</v>
      </c>
      <c r="C3331" s="1" t="str">
        <f t="shared" ref="C3331:C3394" si="104">IF(MONTH(A3331)&lt;&gt;MONTH(A3332), IF(MONTH(A3331)=12,DATE(YEAR(A3331)+1, 1, 1), DATE(YEAR(A3331), MONTH(A3332),1))-1, "")</f>
        <v/>
      </c>
      <c r="D3331" t="str">
        <f t="shared" ref="D3331:D3394" si="105">IF(C3331="", "", B3331)</f>
        <v/>
      </c>
    </row>
    <row r="3332" spans="1:4" x14ac:dyDescent="0.4">
      <c r="A3332" s="1">
        <v>33381</v>
      </c>
      <c r="B3332">
        <v>624.89</v>
      </c>
      <c r="C3332" s="1" t="str">
        <f t="shared" si="104"/>
        <v/>
      </c>
      <c r="D3332" t="str">
        <f t="shared" si="105"/>
        <v/>
      </c>
    </row>
    <row r="3333" spans="1:4" x14ac:dyDescent="0.4">
      <c r="A3333" s="1">
        <v>33382</v>
      </c>
      <c r="B3333">
        <v>619.29</v>
      </c>
      <c r="C3333" s="1" t="str">
        <f t="shared" si="104"/>
        <v/>
      </c>
      <c r="D3333" t="str">
        <f t="shared" si="105"/>
        <v/>
      </c>
    </row>
    <row r="3334" spans="1:4" x14ac:dyDescent="0.4">
      <c r="A3334" s="1">
        <v>33383</v>
      </c>
      <c r="B3334">
        <v>617.29</v>
      </c>
      <c r="C3334" s="1" t="str">
        <f t="shared" si="104"/>
        <v/>
      </c>
      <c r="D3334" t="str">
        <f t="shared" si="105"/>
        <v/>
      </c>
    </row>
    <row r="3335" spans="1:4" x14ac:dyDescent="0.4">
      <c r="A3335" s="1">
        <v>33385</v>
      </c>
      <c r="B3335">
        <v>617.29999999999995</v>
      </c>
      <c r="C3335" s="1" t="str">
        <f t="shared" si="104"/>
        <v/>
      </c>
      <c r="D3335" t="str">
        <f t="shared" si="105"/>
        <v/>
      </c>
    </row>
    <row r="3336" spans="1:4" x14ac:dyDescent="0.4">
      <c r="A3336" s="1">
        <v>33386</v>
      </c>
      <c r="B3336">
        <v>613.82000000000005</v>
      </c>
      <c r="C3336" s="1" t="str">
        <f t="shared" si="104"/>
        <v/>
      </c>
      <c r="D3336" t="str">
        <f t="shared" si="105"/>
        <v/>
      </c>
    </row>
    <row r="3337" spans="1:4" x14ac:dyDescent="0.4">
      <c r="A3337" s="1">
        <v>33387</v>
      </c>
      <c r="B3337">
        <v>612.33000000000004</v>
      </c>
      <c r="C3337" s="1" t="str">
        <f t="shared" si="104"/>
        <v/>
      </c>
      <c r="D3337" t="str">
        <f t="shared" si="105"/>
        <v/>
      </c>
    </row>
    <row r="3338" spans="1:4" x14ac:dyDescent="0.4">
      <c r="A3338" s="1">
        <v>33388</v>
      </c>
      <c r="B3338">
        <v>613.74</v>
      </c>
      <c r="C3338" s="1" t="str">
        <f t="shared" si="104"/>
        <v/>
      </c>
      <c r="D3338" t="str">
        <f t="shared" si="105"/>
        <v/>
      </c>
    </row>
    <row r="3339" spans="1:4" x14ac:dyDescent="0.4">
      <c r="A3339" s="1">
        <v>33389</v>
      </c>
      <c r="B3339">
        <v>611.35</v>
      </c>
      <c r="C3339" s="1">
        <f t="shared" si="104"/>
        <v>33389</v>
      </c>
      <c r="D3339">
        <f t="shared" si="105"/>
        <v>611.35</v>
      </c>
    </row>
    <row r="3340" spans="1:4" x14ac:dyDescent="0.4">
      <c r="A3340" s="1">
        <v>33390</v>
      </c>
      <c r="B3340">
        <v>612.47</v>
      </c>
      <c r="C3340" s="1" t="str">
        <f t="shared" si="104"/>
        <v/>
      </c>
      <c r="D3340" t="str">
        <f t="shared" si="105"/>
        <v/>
      </c>
    </row>
    <row r="3341" spans="1:4" x14ac:dyDescent="0.4">
      <c r="A3341" s="1">
        <v>33392</v>
      </c>
      <c r="B3341">
        <v>605.11</v>
      </c>
      <c r="C3341" s="1" t="str">
        <f t="shared" si="104"/>
        <v/>
      </c>
      <c r="D3341" t="str">
        <f t="shared" si="105"/>
        <v/>
      </c>
    </row>
    <row r="3342" spans="1:4" x14ac:dyDescent="0.4">
      <c r="A3342" s="1">
        <v>33393</v>
      </c>
      <c r="B3342">
        <v>601.19000000000005</v>
      </c>
      <c r="C3342" s="1" t="str">
        <f t="shared" si="104"/>
        <v/>
      </c>
      <c r="D3342" t="str">
        <f t="shared" si="105"/>
        <v/>
      </c>
    </row>
    <row r="3343" spans="1:4" x14ac:dyDescent="0.4">
      <c r="A3343" s="1">
        <v>33394</v>
      </c>
      <c r="B3343">
        <v>613.30999999999995</v>
      </c>
      <c r="C3343" s="1" t="str">
        <f t="shared" si="104"/>
        <v/>
      </c>
      <c r="D3343" t="str">
        <f t="shared" si="105"/>
        <v/>
      </c>
    </row>
    <row r="3344" spans="1:4" x14ac:dyDescent="0.4">
      <c r="A3344" s="1">
        <v>33396</v>
      </c>
      <c r="B3344">
        <v>604.07000000000005</v>
      </c>
      <c r="C3344" s="1" t="str">
        <f t="shared" si="104"/>
        <v/>
      </c>
      <c r="D3344" t="str">
        <f t="shared" si="105"/>
        <v/>
      </c>
    </row>
    <row r="3345" spans="1:4" x14ac:dyDescent="0.4">
      <c r="A3345" s="1">
        <v>33397</v>
      </c>
      <c r="B3345">
        <v>605.6</v>
      </c>
      <c r="C3345" s="1" t="str">
        <f t="shared" si="104"/>
        <v/>
      </c>
      <c r="D3345" t="str">
        <f t="shared" si="105"/>
        <v/>
      </c>
    </row>
    <row r="3346" spans="1:4" x14ac:dyDescent="0.4">
      <c r="A3346" s="1">
        <v>33399</v>
      </c>
      <c r="B3346">
        <v>606.54999999999995</v>
      </c>
      <c r="C3346" s="1" t="str">
        <f t="shared" si="104"/>
        <v/>
      </c>
      <c r="D3346" t="str">
        <f t="shared" si="105"/>
        <v/>
      </c>
    </row>
    <row r="3347" spans="1:4" x14ac:dyDescent="0.4">
      <c r="A3347" s="1">
        <v>33400</v>
      </c>
      <c r="B3347">
        <v>607.85</v>
      </c>
      <c r="C3347" s="1" t="str">
        <f t="shared" si="104"/>
        <v/>
      </c>
      <c r="D3347" t="str">
        <f t="shared" si="105"/>
        <v/>
      </c>
    </row>
    <row r="3348" spans="1:4" x14ac:dyDescent="0.4">
      <c r="A3348" s="1">
        <v>33401</v>
      </c>
      <c r="B3348">
        <v>610.96</v>
      </c>
      <c r="C3348" s="1" t="str">
        <f t="shared" si="104"/>
        <v/>
      </c>
      <c r="D3348" t="str">
        <f t="shared" si="105"/>
        <v/>
      </c>
    </row>
    <row r="3349" spans="1:4" x14ac:dyDescent="0.4">
      <c r="A3349" s="1">
        <v>33402</v>
      </c>
      <c r="B3349">
        <v>610.04999999999995</v>
      </c>
      <c r="C3349" s="1" t="str">
        <f t="shared" si="104"/>
        <v/>
      </c>
      <c r="D3349" t="str">
        <f t="shared" si="105"/>
        <v/>
      </c>
    </row>
    <row r="3350" spans="1:4" x14ac:dyDescent="0.4">
      <c r="A3350" s="1">
        <v>33403</v>
      </c>
      <c r="B3350">
        <v>613.71</v>
      </c>
      <c r="C3350" s="1" t="str">
        <f t="shared" si="104"/>
        <v/>
      </c>
      <c r="D3350" t="str">
        <f t="shared" si="105"/>
        <v/>
      </c>
    </row>
    <row r="3351" spans="1:4" x14ac:dyDescent="0.4">
      <c r="A3351" s="1">
        <v>33404</v>
      </c>
      <c r="B3351">
        <v>613.57000000000005</v>
      </c>
      <c r="C3351" s="1" t="str">
        <f t="shared" si="104"/>
        <v/>
      </c>
      <c r="D3351" t="str">
        <f t="shared" si="105"/>
        <v/>
      </c>
    </row>
    <row r="3352" spans="1:4" x14ac:dyDescent="0.4">
      <c r="A3352" s="1">
        <v>33406</v>
      </c>
      <c r="B3352">
        <v>608.77</v>
      </c>
      <c r="C3352" s="1" t="str">
        <f t="shared" si="104"/>
        <v/>
      </c>
      <c r="D3352" t="str">
        <f t="shared" si="105"/>
        <v/>
      </c>
    </row>
    <row r="3353" spans="1:4" x14ac:dyDescent="0.4">
      <c r="A3353" s="1">
        <v>33407</v>
      </c>
      <c r="B3353">
        <v>606.79</v>
      </c>
      <c r="C3353" s="1" t="str">
        <f t="shared" si="104"/>
        <v/>
      </c>
      <c r="D3353" t="str">
        <f t="shared" si="105"/>
        <v/>
      </c>
    </row>
    <row r="3354" spans="1:4" x14ac:dyDescent="0.4">
      <c r="A3354" s="1">
        <v>33408</v>
      </c>
      <c r="B3354">
        <v>604.27</v>
      </c>
      <c r="C3354" s="1" t="str">
        <f t="shared" si="104"/>
        <v/>
      </c>
      <c r="D3354" t="str">
        <f t="shared" si="105"/>
        <v/>
      </c>
    </row>
    <row r="3355" spans="1:4" x14ac:dyDescent="0.4">
      <c r="A3355" s="1">
        <v>33410</v>
      </c>
      <c r="B3355">
        <v>597.69000000000005</v>
      </c>
      <c r="C3355" s="1" t="str">
        <f t="shared" si="104"/>
        <v/>
      </c>
      <c r="D3355" t="str">
        <f t="shared" si="105"/>
        <v/>
      </c>
    </row>
    <row r="3356" spans="1:4" x14ac:dyDescent="0.4">
      <c r="A3356" s="1">
        <v>33411</v>
      </c>
      <c r="B3356">
        <v>590.57000000000005</v>
      </c>
      <c r="C3356" s="1" t="str">
        <f t="shared" si="104"/>
        <v/>
      </c>
      <c r="D3356" t="str">
        <f t="shared" si="105"/>
        <v/>
      </c>
    </row>
    <row r="3357" spans="1:4" x14ac:dyDescent="0.4">
      <c r="A3357" s="1">
        <v>33413</v>
      </c>
      <c r="B3357">
        <v>593.04999999999995</v>
      </c>
      <c r="C3357" s="1" t="str">
        <f t="shared" si="104"/>
        <v/>
      </c>
      <c r="D3357" t="str">
        <f t="shared" si="105"/>
        <v/>
      </c>
    </row>
    <row r="3358" spans="1:4" x14ac:dyDescent="0.4">
      <c r="A3358" s="1">
        <v>33414</v>
      </c>
      <c r="B3358">
        <v>595.21</v>
      </c>
      <c r="C3358" s="1" t="str">
        <f t="shared" si="104"/>
        <v/>
      </c>
      <c r="D3358" t="str">
        <f t="shared" si="105"/>
        <v/>
      </c>
    </row>
    <row r="3359" spans="1:4" x14ac:dyDescent="0.4">
      <c r="A3359" s="1">
        <v>33415</v>
      </c>
      <c r="B3359">
        <v>597.6</v>
      </c>
      <c r="C3359" s="1" t="str">
        <f t="shared" si="104"/>
        <v/>
      </c>
      <c r="D3359" t="str">
        <f t="shared" si="105"/>
        <v/>
      </c>
    </row>
    <row r="3360" spans="1:4" x14ac:dyDescent="0.4">
      <c r="A3360" s="1">
        <v>33416</v>
      </c>
      <c r="B3360">
        <v>602.61</v>
      </c>
      <c r="C3360" s="1" t="str">
        <f t="shared" si="104"/>
        <v/>
      </c>
      <c r="D3360" t="str">
        <f t="shared" si="105"/>
        <v/>
      </c>
    </row>
    <row r="3361" spans="1:4" x14ac:dyDescent="0.4">
      <c r="A3361" s="1">
        <v>33417</v>
      </c>
      <c r="B3361">
        <v>602.6</v>
      </c>
      <c r="C3361" s="1" t="str">
        <f t="shared" si="104"/>
        <v/>
      </c>
      <c r="D3361" t="str">
        <f t="shared" si="105"/>
        <v/>
      </c>
    </row>
    <row r="3362" spans="1:4" x14ac:dyDescent="0.4">
      <c r="A3362" s="1">
        <v>33418</v>
      </c>
      <c r="B3362">
        <v>605.27</v>
      </c>
      <c r="C3362" s="1">
        <f t="shared" si="104"/>
        <v>33419</v>
      </c>
      <c r="D3362">
        <f t="shared" si="105"/>
        <v>605.27</v>
      </c>
    </row>
    <row r="3363" spans="1:4" x14ac:dyDescent="0.4">
      <c r="A3363" s="1">
        <v>33420</v>
      </c>
      <c r="B3363">
        <v>616.9</v>
      </c>
      <c r="C3363" s="1" t="str">
        <f t="shared" si="104"/>
        <v/>
      </c>
      <c r="D3363" t="str">
        <f t="shared" si="105"/>
        <v/>
      </c>
    </row>
    <row r="3364" spans="1:4" x14ac:dyDescent="0.4">
      <c r="A3364" s="1">
        <v>33421</v>
      </c>
      <c r="B3364">
        <v>611.65</v>
      </c>
      <c r="C3364" s="1" t="str">
        <f t="shared" si="104"/>
        <v/>
      </c>
      <c r="D3364" t="str">
        <f t="shared" si="105"/>
        <v/>
      </c>
    </row>
    <row r="3365" spans="1:4" x14ac:dyDescent="0.4">
      <c r="A3365" s="1">
        <v>33422</v>
      </c>
      <c r="B3365">
        <v>602.83000000000004</v>
      </c>
      <c r="C3365" s="1" t="str">
        <f t="shared" si="104"/>
        <v/>
      </c>
      <c r="D3365" t="str">
        <f t="shared" si="105"/>
        <v/>
      </c>
    </row>
    <row r="3366" spans="1:4" x14ac:dyDescent="0.4">
      <c r="A3366" s="1">
        <v>33423</v>
      </c>
      <c r="B3366">
        <v>603.37</v>
      </c>
      <c r="C3366" s="1" t="str">
        <f t="shared" si="104"/>
        <v/>
      </c>
      <c r="D3366" t="str">
        <f t="shared" si="105"/>
        <v/>
      </c>
    </row>
    <row r="3367" spans="1:4" x14ac:dyDescent="0.4">
      <c r="A3367" s="1">
        <v>33424</v>
      </c>
      <c r="B3367">
        <v>614.58000000000004</v>
      </c>
      <c r="C3367" s="1" t="str">
        <f t="shared" si="104"/>
        <v/>
      </c>
      <c r="D3367" t="str">
        <f t="shared" si="105"/>
        <v/>
      </c>
    </row>
    <row r="3368" spans="1:4" x14ac:dyDescent="0.4">
      <c r="A3368" s="1">
        <v>33425</v>
      </c>
      <c r="B3368">
        <v>610.42999999999995</v>
      </c>
      <c r="C3368" s="1" t="str">
        <f t="shared" si="104"/>
        <v/>
      </c>
      <c r="D3368" t="str">
        <f t="shared" si="105"/>
        <v/>
      </c>
    </row>
    <row r="3369" spans="1:4" x14ac:dyDescent="0.4">
      <c r="A3369" s="1">
        <v>33427</v>
      </c>
      <c r="B3369">
        <v>617.17999999999995</v>
      </c>
      <c r="C3369" s="1" t="str">
        <f t="shared" si="104"/>
        <v/>
      </c>
      <c r="D3369" t="str">
        <f t="shared" si="105"/>
        <v/>
      </c>
    </row>
    <row r="3370" spans="1:4" x14ac:dyDescent="0.4">
      <c r="A3370" s="1">
        <v>33428</v>
      </c>
      <c r="B3370">
        <v>614.41999999999996</v>
      </c>
      <c r="C3370" s="1" t="str">
        <f t="shared" si="104"/>
        <v/>
      </c>
      <c r="D3370" t="str">
        <f t="shared" si="105"/>
        <v/>
      </c>
    </row>
    <row r="3371" spans="1:4" x14ac:dyDescent="0.4">
      <c r="A3371" s="1">
        <v>33429</v>
      </c>
      <c r="B3371">
        <v>614.15</v>
      </c>
      <c r="C3371" s="1" t="str">
        <f t="shared" si="104"/>
        <v/>
      </c>
      <c r="D3371" t="str">
        <f t="shared" si="105"/>
        <v/>
      </c>
    </row>
    <row r="3372" spans="1:4" x14ac:dyDescent="0.4">
      <c r="A3372" s="1">
        <v>33430</v>
      </c>
      <c r="B3372">
        <v>621.74</v>
      </c>
      <c r="C3372" s="1" t="str">
        <f t="shared" si="104"/>
        <v/>
      </c>
      <c r="D3372" t="str">
        <f t="shared" si="105"/>
        <v/>
      </c>
    </row>
    <row r="3373" spans="1:4" x14ac:dyDescent="0.4">
      <c r="A3373" s="1">
        <v>33431</v>
      </c>
      <c r="B3373">
        <v>631.78</v>
      </c>
      <c r="C3373" s="1" t="str">
        <f t="shared" si="104"/>
        <v/>
      </c>
      <c r="D3373" t="str">
        <f t="shared" si="105"/>
        <v/>
      </c>
    </row>
    <row r="3374" spans="1:4" x14ac:dyDescent="0.4">
      <c r="A3374" s="1">
        <v>33432</v>
      </c>
      <c r="B3374">
        <v>636.5</v>
      </c>
      <c r="C3374" s="1" t="str">
        <f t="shared" si="104"/>
        <v/>
      </c>
      <c r="D3374" t="str">
        <f t="shared" si="105"/>
        <v/>
      </c>
    </row>
    <row r="3375" spans="1:4" x14ac:dyDescent="0.4">
      <c r="A3375" s="1">
        <v>33434</v>
      </c>
      <c r="B3375">
        <v>635.21</v>
      </c>
      <c r="C3375" s="1" t="str">
        <f t="shared" si="104"/>
        <v/>
      </c>
      <c r="D3375" t="str">
        <f t="shared" si="105"/>
        <v/>
      </c>
    </row>
    <row r="3376" spans="1:4" x14ac:dyDescent="0.4">
      <c r="A3376" s="1">
        <v>33435</v>
      </c>
      <c r="B3376">
        <v>636.14</v>
      </c>
      <c r="C3376" s="1" t="str">
        <f t="shared" si="104"/>
        <v/>
      </c>
      <c r="D3376" t="str">
        <f t="shared" si="105"/>
        <v/>
      </c>
    </row>
    <row r="3377" spans="1:4" x14ac:dyDescent="0.4">
      <c r="A3377" s="1">
        <v>33437</v>
      </c>
      <c r="B3377">
        <v>651.27</v>
      </c>
      <c r="C3377" s="1" t="str">
        <f t="shared" si="104"/>
        <v/>
      </c>
      <c r="D3377" t="str">
        <f t="shared" si="105"/>
        <v/>
      </c>
    </row>
    <row r="3378" spans="1:4" x14ac:dyDescent="0.4">
      <c r="A3378" s="1">
        <v>33438</v>
      </c>
      <c r="B3378">
        <v>650.05999999999995</v>
      </c>
      <c r="C3378" s="1" t="str">
        <f t="shared" si="104"/>
        <v/>
      </c>
      <c r="D3378" t="str">
        <f t="shared" si="105"/>
        <v/>
      </c>
    </row>
    <row r="3379" spans="1:4" x14ac:dyDescent="0.4">
      <c r="A3379" s="1">
        <v>33439</v>
      </c>
      <c r="B3379">
        <v>652.74</v>
      </c>
      <c r="C3379" s="1" t="str">
        <f t="shared" si="104"/>
        <v/>
      </c>
      <c r="D3379" t="str">
        <f t="shared" si="105"/>
        <v/>
      </c>
    </row>
    <row r="3380" spans="1:4" x14ac:dyDescent="0.4">
      <c r="A3380" s="1">
        <v>33441</v>
      </c>
      <c r="B3380">
        <v>659.49</v>
      </c>
      <c r="C3380" s="1" t="str">
        <f t="shared" si="104"/>
        <v/>
      </c>
      <c r="D3380" t="str">
        <f t="shared" si="105"/>
        <v/>
      </c>
    </row>
    <row r="3381" spans="1:4" x14ac:dyDescent="0.4">
      <c r="A3381" s="1">
        <v>33442</v>
      </c>
      <c r="B3381">
        <v>658.27</v>
      </c>
      <c r="C3381" s="1" t="str">
        <f t="shared" si="104"/>
        <v/>
      </c>
      <c r="D3381" t="str">
        <f t="shared" si="105"/>
        <v/>
      </c>
    </row>
    <row r="3382" spans="1:4" x14ac:dyDescent="0.4">
      <c r="A3382" s="1">
        <v>33443</v>
      </c>
      <c r="B3382">
        <v>666.1</v>
      </c>
      <c r="C3382" s="1" t="str">
        <f t="shared" si="104"/>
        <v/>
      </c>
      <c r="D3382" t="str">
        <f t="shared" si="105"/>
        <v/>
      </c>
    </row>
    <row r="3383" spans="1:4" x14ac:dyDescent="0.4">
      <c r="A3383" s="1">
        <v>33444</v>
      </c>
      <c r="B3383">
        <v>664.32</v>
      </c>
      <c r="C3383" s="1" t="str">
        <f t="shared" si="104"/>
        <v/>
      </c>
      <c r="D3383" t="str">
        <f t="shared" si="105"/>
        <v/>
      </c>
    </row>
    <row r="3384" spans="1:4" x14ac:dyDescent="0.4">
      <c r="A3384" s="1">
        <v>33445</v>
      </c>
      <c r="B3384">
        <v>674.34</v>
      </c>
      <c r="C3384" s="1" t="str">
        <f t="shared" si="104"/>
        <v/>
      </c>
      <c r="D3384" t="str">
        <f t="shared" si="105"/>
        <v/>
      </c>
    </row>
    <row r="3385" spans="1:4" x14ac:dyDescent="0.4">
      <c r="A3385" s="1">
        <v>33446</v>
      </c>
      <c r="B3385">
        <v>693.22</v>
      </c>
      <c r="C3385" s="1" t="str">
        <f t="shared" si="104"/>
        <v/>
      </c>
      <c r="D3385" t="str">
        <f t="shared" si="105"/>
        <v/>
      </c>
    </row>
    <row r="3386" spans="1:4" x14ac:dyDescent="0.4">
      <c r="A3386" s="1">
        <v>33448</v>
      </c>
      <c r="B3386">
        <v>714.27</v>
      </c>
      <c r="C3386" s="1" t="str">
        <f t="shared" si="104"/>
        <v/>
      </c>
      <c r="D3386" t="str">
        <f t="shared" si="105"/>
        <v/>
      </c>
    </row>
    <row r="3387" spans="1:4" x14ac:dyDescent="0.4">
      <c r="A3387" s="1">
        <v>33449</v>
      </c>
      <c r="B3387">
        <v>734.48</v>
      </c>
      <c r="C3387" s="1" t="str">
        <f t="shared" si="104"/>
        <v/>
      </c>
      <c r="D3387" t="str">
        <f t="shared" si="105"/>
        <v/>
      </c>
    </row>
    <row r="3388" spans="1:4" x14ac:dyDescent="0.4">
      <c r="A3388" s="1">
        <v>33450</v>
      </c>
      <c r="B3388">
        <v>717.03</v>
      </c>
      <c r="C3388" s="1">
        <f t="shared" si="104"/>
        <v>33450</v>
      </c>
      <c r="D3388">
        <f t="shared" si="105"/>
        <v>717.03</v>
      </c>
    </row>
    <row r="3389" spans="1:4" x14ac:dyDescent="0.4">
      <c r="A3389" s="1">
        <v>33451</v>
      </c>
      <c r="B3389">
        <v>714.95</v>
      </c>
      <c r="C3389" s="1" t="str">
        <f t="shared" si="104"/>
        <v/>
      </c>
      <c r="D3389" t="str">
        <f t="shared" si="105"/>
        <v/>
      </c>
    </row>
    <row r="3390" spans="1:4" x14ac:dyDescent="0.4">
      <c r="A3390" s="1">
        <v>33452</v>
      </c>
      <c r="B3390">
        <v>733.03</v>
      </c>
      <c r="C3390" s="1" t="str">
        <f t="shared" si="104"/>
        <v/>
      </c>
      <c r="D3390" t="str">
        <f t="shared" si="105"/>
        <v/>
      </c>
    </row>
    <row r="3391" spans="1:4" x14ac:dyDescent="0.4">
      <c r="A3391" s="1">
        <v>33453</v>
      </c>
      <c r="B3391">
        <v>748.15</v>
      </c>
      <c r="C3391" s="1" t="str">
        <f t="shared" si="104"/>
        <v/>
      </c>
      <c r="D3391" t="str">
        <f t="shared" si="105"/>
        <v/>
      </c>
    </row>
    <row r="3392" spans="1:4" x14ac:dyDescent="0.4">
      <c r="A3392" s="1">
        <v>33455</v>
      </c>
      <c r="B3392">
        <v>758.18</v>
      </c>
      <c r="C3392" s="1" t="str">
        <f t="shared" si="104"/>
        <v/>
      </c>
      <c r="D3392" t="str">
        <f t="shared" si="105"/>
        <v/>
      </c>
    </row>
    <row r="3393" spans="1:4" x14ac:dyDescent="0.4">
      <c r="A3393" s="1">
        <v>33456</v>
      </c>
      <c r="B3393">
        <v>763.1</v>
      </c>
      <c r="C3393" s="1" t="str">
        <f t="shared" si="104"/>
        <v/>
      </c>
      <c r="D3393" t="str">
        <f t="shared" si="105"/>
        <v/>
      </c>
    </row>
    <row r="3394" spans="1:4" x14ac:dyDescent="0.4">
      <c r="A3394" s="1">
        <v>33457</v>
      </c>
      <c r="B3394">
        <v>741.67</v>
      </c>
      <c r="C3394" s="1" t="str">
        <f t="shared" si="104"/>
        <v/>
      </c>
      <c r="D3394" t="str">
        <f t="shared" si="105"/>
        <v/>
      </c>
    </row>
    <row r="3395" spans="1:4" x14ac:dyDescent="0.4">
      <c r="A3395" s="1">
        <v>33458</v>
      </c>
      <c r="B3395">
        <v>738.1</v>
      </c>
      <c r="C3395" s="1" t="str">
        <f t="shared" ref="C3395:C3458" si="106">IF(MONTH(A3395)&lt;&gt;MONTH(A3396), IF(MONTH(A3395)=12,DATE(YEAR(A3395)+1, 1, 1), DATE(YEAR(A3395), MONTH(A3396),1))-1, "")</f>
        <v/>
      </c>
      <c r="D3395" t="str">
        <f t="shared" ref="D3395:D3458" si="107">IF(C3395="", "", B3395)</f>
        <v/>
      </c>
    </row>
    <row r="3396" spans="1:4" x14ac:dyDescent="0.4">
      <c r="A3396" s="1">
        <v>33459</v>
      </c>
      <c r="B3396">
        <v>745.13</v>
      </c>
      <c r="C3396" s="1" t="str">
        <f t="shared" si="106"/>
        <v/>
      </c>
      <c r="D3396" t="str">
        <f t="shared" si="107"/>
        <v/>
      </c>
    </row>
    <row r="3397" spans="1:4" x14ac:dyDescent="0.4">
      <c r="A3397" s="1">
        <v>33460</v>
      </c>
      <c r="B3397">
        <v>721.58</v>
      </c>
      <c r="C3397" s="1" t="str">
        <f t="shared" si="106"/>
        <v/>
      </c>
      <c r="D3397" t="str">
        <f t="shared" si="107"/>
        <v/>
      </c>
    </row>
    <row r="3398" spans="1:4" x14ac:dyDescent="0.4">
      <c r="A3398" s="1">
        <v>33462</v>
      </c>
      <c r="B3398">
        <v>706.06</v>
      </c>
      <c r="C3398" s="1" t="str">
        <f t="shared" si="106"/>
        <v/>
      </c>
      <c r="D3398" t="str">
        <f t="shared" si="107"/>
        <v/>
      </c>
    </row>
    <row r="3399" spans="1:4" x14ac:dyDescent="0.4">
      <c r="A3399" s="1">
        <v>33463</v>
      </c>
      <c r="B3399">
        <v>709.67</v>
      </c>
      <c r="C3399" s="1" t="str">
        <f t="shared" si="106"/>
        <v/>
      </c>
      <c r="D3399" t="str">
        <f t="shared" si="107"/>
        <v/>
      </c>
    </row>
    <row r="3400" spans="1:4" x14ac:dyDescent="0.4">
      <c r="A3400" s="1">
        <v>33464</v>
      </c>
      <c r="B3400">
        <v>693.12</v>
      </c>
      <c r="C3400" s="1" t="str">
        <f t="shared" si="106"/>
        <v/>
      </c>
      <c r="D3400" t="str">
        <f t="shared" si="107"/>
        <v/>
      </c>
    </row>
    <row r="3401" spans="1:4" x14ac:dyDescent="0.4">
      <c r="A3401" s="1">
        <v>33466</v>
      </c>
      <c r="B3401">
        <v>702.25</v>
      </c>
      <c r="C3401" s="1" t="str">
        <f t="shared" si="106"/>
        <v/>
      </c>
      <c r="D3401" t="str">
        <f t="shared" si="107"/>
        <v/>
      </c>
    </row>
    <row r="3402" spans="1:4" x14ac:dyDescent="0.4">
      <c r="A3402" s="1">
        <v>33467</v>
      </c>
      <c r="B3402">
        <v>698.95</v>
      </c>
      <c r="C3402" s="1" t="str">
        <f t="shared" si="106"/>
        <v/>
      </c>
      <c r="D3402" t="str">
        <f t="shared" si="107"/>
        <v/>
      </c>
    </row>
    <row r="3403" spans="1:4" x14ac:dyDescent="0.4">
      <c r="A3403" s="1">
        <v>33469</v>
      </c>
      <c r="B3403">
        <v>669.62</v>
      </c>
      <c r="C3403" s="1" t="str">
        <f t="shared" si="106"/>
        <v/>
      </c>
      <c r="D3403" t="str">
        <f t="shared" si="107"/>
        <v/>
      </c>
    </row>
    <row r="3404" spans="1:4" x14ac:dyDescent="0.4">
      <c r="A3404" s="1">
        <v>33470</v>
      </c>
      <c r="B3404">
        <v>686.1</v>
      </c>
      <c r="C3404" s="1" t="str">
        <f t="shared" si="106"/>
        <v/>
      </c>
      <c r="D3404" t="str">
        <f t="shared" si="107"/>
        <v/>
      </c>
    </row>
    <row r="3405" spans="1:4" x14ac:dyDescent="0.4">
      <c r="A3405" s="1">
        <v>33471</v>
      </c>
      <c r="B3405">
        <v>690.06</v>
      </c>
      <c r="C3405" s="1" t="str">
        <f t="shared" si="106"/>
        <v/>
      </c>
      <c r="D3405" t="str">
        <f t="shared" si="107"/>
        <v/>
      </c>
    </row>
    <row r="3406" spans="1:4" x14ac:dyDescent="0.4">
      <c r="A3406" s="1">
        <v>33472</v>
      </c>
      <c r="B3406">
        <v>716.95</v>
      </c>
      <c r="C3406" s="1" t="str">
        <f t="shared" si="106"/>
        <v/>
      </c>
      <c r="D3406" t="str">
        <f t="shared" si="107"/>
        <v/>
      </c>
    </row>
    <row r="3407" spans="1:4" x14ac:dyDescent="0.4">
      <c r="A3407" s="1">
        <v>33473</v>
      </c>
      <c r="B3407">
        <v>701.68</v>
      </c>
      <c r="C3407" s="1" t="str">
        <f t="shared" si="106"/>
        <v/>
      </c>
      <c r="D3407" t="str">
        <f t="shared" si="107"/>
        <v/>
      </c>
    </row>
    <row r="3408" spans="1:4" x14ac:dyDescent="0.4">
      <c r="A3408" s="1">
        <v>33474</v>
      </c>
      <c r="B3408">
        <v>697.74</v>
      </c>
      <c r="C3408" s="1" t="str">
        <f t="shared" si="106"/>
        <v/>
      </c>
      <c r="D3408" t="str">
        <f t="shared" si="107"/>
        <v/>
      </c>
    </row>
    <row r="3409" spans="1:4" x14ac:dyDescent="0.4">
      <c r="A3409" s="1">
        <v>33476</v>
      </c>
      <c r="B3409">
        <v>701</v>
      </c>
      <c r="C3409" s="1" t="str">
        <f t="shared" si="106"/>
        <v/>
      </c>
      <c r="D3409" t="str">
        <f t="shared" si="107"/>
        <v/>
      </c>
    </row>
    <row r="3410" spans="1:4" x14ac:dyDescent="0.4">
      <c r="A3410" s="1">
        <v>33477</v>
      </c>
      <c r="B3410">
        <v>690.34</v>
      </c>
      <c r="C3410" s="1" t="str">
        <f t="shared" si="106"/>
        <v/>
      </c>
      <c r="D3410" t="str">
        <f t="shared" si="107"/>
        <v/>
      </c>
    </row>
    <row r="3411" spans="1:4" x14ac:dyDescent="0.4">
      <c r="A3411" s="1">
        <v>33478</v>
      </c>
      <c r="B3411">
        <v>692.28</v>
      </c>
      <c r="C3411" s="1" t="str">
        <f t="shared" si="106"/>
        <v/>
      </c>
      <c r="D3411" t="str">
        <f t="shared" si="107"/>
        <v/>
      </c>
    </row>
    <row r="3412" spans="1:4" x14ac:dyDescent="0.4">
      <c r="A3412" s="1">
        <v>33479</v>
      </c>
      <c r="B3412">
        <v>685.44</v>
      </c>
      <c r="C3412" s="1" t="str">
        <f t="shared" si="106"/>
        <v/>
      </c>
      <c r="D3412" t="str">
        <f t="shared" si="107"/>
        <v/>
      </c>
    </row>
    <row r="3413" spans="1:4" x14ac:dyDescent="0.4">
      <c r="A3413" s="1">
        <v>33480</v>
      </c>
      <c r="B3413">
        <v>686.21</v>
      </c>
      <c r="C3413" s="1" t="str">
        <f t="shared" si="106"/>
        <v/>
      </c>
      <c r="D3413" t="str">
        <f t="shared" si="107"/>
        <v/>
      </c>
    </row>
    <row r="3414" spans="1:4" x14ac:dyDescent="0.4">
      <c r="A3414" s="1">
        <v>33481</v>
      </c>
      <c r="B3414">
        <v>683.11</v>
      </c>
      <c r="C3414" s="1">
        <f t="shared" si="106"/>
        <v>33481</v>
      </c>
      <c r="D3414">
        <f t="shared" si="107"/>
        <v>683.11</v>
      </c>
    </row>
    <row r="3415" spans="1:4" x14ac:dyDescent="0.4">
      <c r="A3415" s="1">
        <v>33483</v>
      </c>
      <c r="B3415">
        <v>675.12</v>
      </c>
      <c r="C3415" s="1" t="str">
        <f t="shared" si="106"/>
        <v/>
      </c>
      <c r="D3415" t="str">
        <f t="shared" si="107"/>
        <v/>
      </c>
    </row>
    <row r="3416" spans="1:4" x14ac:dyDescent="0.4">
      <c r="A3416" s="1">
        <v>33484</v>
      </c>
      <c r="B3416">
        <v>675.67</v>
      </c>
      <c r="C3416" s="1" t="str">
        <f t="shared" si="106"/>
        <v/>
      </c>
      <c r="D3416" t="str">
        <f t="shared" si="107"/>
        <v/>
      </c>
    </row>
    <row r="3417" spans="1:4" x14ac:dyDescent="0.4">
      <c r="A3417" s="1">
        <v>33485</v>
      </c>
      <c r="B3417">
        <v>683.54</v>
      </c>
      <c r="C3417" s="1" t="str">
        <f t="shared" si="106"/>
        <v/>
      </c>
      <c r="D3417" t="str">
        <f t="shared" si="107"/>
        <v/>
      </c>
    </row>
    <row r="3418" spans="1:4" x14ac:dyDescent="0.4">
      <c r="A3418" s="1">
        <v>33486</v>
      </c>
      <c r="B3418">
        <v>674.81</v>
      </c>
      <c r="C3418" s="1" t="str">
        <f t="shared" si="106"/>
        <v/>
      </c>
      <c r="D3418" t="str">
        <f t="shared" si="107"/>
        <v/>
      </c>
    </row>
    <row r="3419" spans="1:4" x14ac:dyDescent="0.4">
      <c r="A3419" s="1">
        <v>33487</v>
      </c>
      <c r="B3419">
        <v>674.94</v>
      </c>
      <c r="C3419" s="1" t="str">
        <f t="shared" si="106"/>
        <v/>
      </c>
      <c r="D3419" t="str">
        <f t="shared" si="107"/>
        <v/>
      </c>
    </row>
    <row r="3420" spans="1:4" x14ac:dyDescent="0.4">
      <c r="A3420" s="1">
        <v>33488</v>
      </c>
      <c r="B3420">
        <v>681.9</v>
      </c>
      <c r="C3420" s="1" t="str">
        <f t="shared" si="106"/>
        <v/>
      </c>
      <c r="D3420" t="str">
        <f t="shared" si="107"/>
        <v/>
      </c>
    </row>
    <row r="3421" spans="1:4" x14ac:dyDescent="0.4">
      <c r="A3421" s="1">
        <v>33490</v>
      </c>
      <c r="B3421">
        <v>689.25</v>
      </c>
      <c r="C3421" s="1" t="str">
        <f t="shared" si="106"/>
        <v/>
      </c>
      <c r="D3421" t="str">
        <f t="shared" si="107"/>
        <v/>
      </c>
    </row>
    <row r="3422" spans="1:4" x14ac:dyDescent="0.4">
      <c r="A3422" s="1">
        <v>33491</v>
      </c>
      <c r="B3422">
        <v>688.69</v>
      </c>
      <c r="C3422" s="1" t="str">
        <f t="shared" si="106"/>
        <v/>
      </c>
      <c r="D3422" t="str">
        <f t="shared" si="107"/>
        <v/>
      </c>
    </row>
    <row r="3423" spans="1:4" x14ac:dyDescent="0.4">
      <c r="A3423" s="1">
        <v>33492</v>
      </c>
      <c r="B3423">
        <v>690.71</v>
      </c>
      <c r="C3423" s="1" t="str">
        <f t="shared" si="106"/>
        <v/>
      </c>
      <c r="D3423" t="str">
        <f t="shared" si="107"/>
        <v/>
      </c>
    </row>
    <row r="3424" spans="1:4" x14ac:dyDescent="0.4">
      <c r="A3424" s="1">
        <v>33493</v>
      </c>
      <c r="B3424">
        <v>683.31</v>
      </c>
      <c r="C3424" s="1" t="str">
        <f t="shared" si="106"/>
        <v/>
      </c>
      <c r="D3424" t="str">
        <f t="shared" si="107"/>
        <v/>
      </c>
    </row>
    <row r="3425" spans="1:4" x14ac:dyDescent="0.4">
      <c r="A3425" s="1">
        <v>33494</v>
      </c>
      <c r="B3425">
        <v>680.85</v>
      </c>
      <c r="C3425" s="1" t="str">
        <f t="shared" si="106"/>
        <v/>
      </c>
      <c r="D3425" t="str">
        <f t="shared" si="107"/>
        <v/>
      </c>
    </row>
    <row r="3426" spans="1:4" x14ac:dyDescent="0.4">
      <c r="A3426" s="1">
        <v>33495</v>
      </c>
      <c r="B3426">
        <v>688.71</v>
      </c>
      <c r="C3426" s="1" t="str">
        <f t="shared" si="106"/>
        <v/>
      </c>
      <c r="D3426" t="str">
        <f t="shared" si="107"/>
        <v/>
      </c>
    </row>
    <row r="3427" spans="1:4" x14ac:dyDescent="0.4">
      <c r="A3427" s="1">
        <v>33497</v>
      </c>
      <c r="B3427">
        <v>685.34</v>
      </c>
      <c r="C3427" s="1" t="str">
        <f t="shared" si="106"/>
        <v/>
      </c>
      <c r="D3427" t="str">
        <f t="shared" si="107"/>
        <v/>
      </c>
    </row>
    <row r="3428" spans="1:4" x14ac:dyDescent="0.4">
      <c r="A3428" s="1">
        <v>33498</v>
      </c>
      <c r="B3428">
        <v>682.95</v>
      </c>
      <c r="C3428" s="1" t="str">
        <f t="shared" si="106"/>
        <v/>
      </c>
      <c r="D3428" t="str">
        <f t="shared" si="107"/>
        <v/>
      </c>
    </row>
    <row r="3429" spans="1:4" x14ac:dyDescent="0.4">
      <c r="A3429" s="1">
        <v>33499</v>
      </c>
      <c r="B3429">
        <v>685.49</v>
      </c>
      <c r="C3429" s="1" t="str">
        <f t="shared" si="106"/>
        <v/>
      </c>
      <c r="D3429" t="str">
        <f t="shared" si="107"/>
        <v/>
      </c>
    </row>
    <row r="3430" spans="1:4" x14ac:dyDescent="0.4">
      <c r="A3430" s="1">
        <v>33500</v>
      </c>
      <c r="B3430">
        <v>683.7</v>
      </c>
      <c r="C3430" s="1" t="str">
        <f t="shared" si="106"/>
        <v/>
      </c>
      <c r="D3430" t="str">
        <f t="shared" si="107"/>
        <v/>
      </c>
    </row>
    <row r="3431" spans="1:4" x14ac:dyDescent="0.4">
      <c r="A3431" s="1">
        <v>33501</v>
      </c>
      <c r="B3431">
        <v>689.04</v>
      </c>
      <c r="C3431" s="1" t="str">
        <f t="shared" si="106"/>
        <v/>
      </c>
      <c r="D3431" t="str">
        <f t="shared" si="107"/>
        <v/>
      </c>
    </row>
    <row r="3432" spans="1:4" x14ac:dyDescent="0.4">
      <c r="A3432" s="1">
        <v>33505</v>
      </c>
      <c r="B3432">
        <v>683.93</v>
      </c>
      <c r="C3432" s="1" t="str">
        <f t="shared" si="106"/>
        <v/>
      </c>
      <c r="D3432" t="str">
        <f t="shared" si="107"/>
        <v/>
      </c>
    </row>
    <row r="3433" spans="1:4" x14ac:dyDescent="0.4">
      <c r="A3433" s="1">
        <v>33506</v>
      </c>
      <c r="B3433">
        <v>680.3</v>
      </c>
      <c r="C3433" s="1" t="str">
        <f t="shared" si="106"/>
        <v/>
      </c>
      <c r="D3433" t="str">
        <f t="shared" si="107"/>
        <v/>
      </c>
    </row>
    <row r="3434" spans="1:4" x14ac:dyDescent="0.4">
      <c r="A3434" s="1">
        <v>33507</v>
      </c>
      <c r="B3434">
        <v>679.48</v>
      </c>
      <c r="C3434" s="1" t="str">
        <f t="shared" si="106"/>
        <v/>
      </c>
      <c r="D3434" t="str">
        <f t="shared" si="107"/>
        <v/>
      </c>
    </row>
    <row r="3435" spans="1:4" x14ac:dyDescent="0.4">
      <c r="A3435" s="1">
        <v>33508</v>
      </c>
      <c r="B3435">
        <v>685.21</v>
      </c>
      <c r="C3435" s="1" t="str">
        <f t="shared" si="106"/>
        <v/>
      </c>
      <c r="D3435" t="str">
        <f t="shared" si="107"/>
        <v/>
      </c>
    </row>
    <row r="3436" spans="1:4" x14ac:dyDescent="0.4">
      <c r="A3436" s="1">
        <v>33509</v>
      </c>
      <c r="B3436">
        <v>691.74</v>
      </c>
      <c r="C3436" s="1" t="str">
        <f t="shared" si="106"/>
        <v/>
      </c>
      <c r="D3436" t="str">
        <f t="shared" si="107"/>
        <v/>
      </c>
    </row>
    <row r="3437" spans="1:4" x14ac:dyDescent="0.4">
      <c r="A3437" s="1">
        <v>33511</v>
      </c>
      <c r="B3437">
        <v>705.08</v>
      </c>
      <c r="C3437" s="1">
        <f t="shared" si="106"/>
        <v>33511</v>
      </c>
      <c r="D3437">
        <f t="shared" si="107"/>
        <v>705.08</v>
      </c>
    </row>
    <row r="3438" spans="1:4" x14ac:dyDescent="0.4">
      <c r="A3438" s="1">
        <v>33512</v>
      </c>
      <c r="B3438">
        <v>706.63</v>
      </c>
      <c r="C3438" s="1" t="str">
        <f t="shared" si="106"/>
        <v/>
      </c>
      <c r="D3438" t="str">
        <f t="shared" si="107"/>
        <v/>
      </c>
    </row>
    <row r="3439" spans="1:4" x14ac:dyDescent="0.4">
      <c r="A3439" s="1">
        <v>33513</v>
      </c>
      <c r="B3439">
        <v>705.18</v>
      </c>
      <c r="C3439" s="1" t="str">
        <f t="shared" si="106"/>
        <v/>
      </c>
      <c r="D3439" t="str">
        <f t="shared" si="107"/>
        <v/>
      </c>
    </row>
    <row r="3440" spans="1:4" x14ac:dyDescent="0.4">
      <c r="A3440" s="1">
        <v>33515</v>
      </c>
      <c r="B3440">
        <v>720.53</v>
      </c>
      <c r="C3440" s="1" t="str">
        <f t="shared" si="106"/>
        <v/>
      </c>
      <c r="D3440" t="str">
        <f t="shared" si="107"/>
        <v/>
      </c>
    </row>
    <row r="3441" spans="1:4" x14ac:dyDescent="0.4">
      <c r="A3441" s="1">
        <v>33516</v>
      </c>
      <c r="B3441">
        <v>712.52</v>
      </c>
      <c r="C3441" s="1" t="str">
        <f t="shared" si="106"/>
        <v/>
      </c>
      <c r="D3441" t="str">
        <f t="shared" si="107"/>
        <v/>
      </c>
    </row>
    <row r="3442" spans="1:4" x14ac:dyDescent="0.4">
      <c r="A3442" s="1">
        <v>33518</v>
      </c>
      <c r="B3442">
        <v>713.88</v>
      </c>
      <c r="C3442" s="1" t="str">
        <f t="shared" si="106"/>
        <v/>
      </c>
      <c r="D3442" t="str">
        <f t="shared" si="107"/>
        <v/>
      </c>
    </row>
    <row r="3443" spans="1:4" x14ac:dyDescent="0.4">
      <c r="A3443" s="1">
        <v>33519</v>
      </c>
      <c r="B3443">
        <v>707.75</v>
      </c>
      <c r="C3443" s="1" t="str">
        <f t="shared" si="106"/>
        <v/>
      </c>
      <c r="D3443" t="str">
        <f t="shared" si="107"/>
        <v/>
      </c>
    </row>
    <row r="3444" spans="1:4" x14ac:dyDescent="0.4">
      <c r="A3444" s="1">
        <v>33520</v>
      </c>
      <c r="B3444">
        <v>709.38</v>
      </c>
      <c r="C3444" s="1" t="str">
        <f t="shared" si="106"/>
        <v/>
      </c>
      <c r="D3444" t="str">
        <f t="shared" si="107"/>
        <v/>
      </c>
    </row>
    <row r="3445" spans="1:4" x14ac:dyDescent="0.4">
      <c r="A3445" s="1">
        <v>33521</v>
      </c>
      <c r="B3445">
        <v>715.41</v>
      </c>
      <c r="C3445" s="1" t="str">
        <f t="shared" si="106"/>
        <v/>
      </c>
      <c r="D3445" t="str">
        <f t="shared" si="107"/>
        <v/>
      </c>
    </row>
    <row r="3446" spans="1:4" x14ac:dyDescent="0.4">
      <c r="A3446" s="1">
        <v>33522</v>
      </c>
      <c r="B3446">
        <v>708.3</v>
      </c>
      <c r="C3446" s="1" t="str">
        <f t="shared" si="106"/>
        <v/>
      </c>
      <c r="D3446" t="str">
        <f t="shared" si="107"/>
        <v/>
      </c>
    </row>
    <row r="3447" spans="1:4" x14ac:dyDescent="0.4">
      <c r="A3447" s="1">
        <v>33523</v>
      </c>
      <c r="B3447">
        <v>701.99</v>
      </c>
      <c r="C3447" s="1" t="str">
        <f t="shared" si="106"/>
        <v/>
      </c>
      <c r="D3447" t="str">
        <f t="shared" si="107"/>
        <v/>
      </c>
    </row>
    <row r="3448" spans="1:4" x14ac:dyDescent="0.4">
      <c r="A3448" s="1">
        <v>33525</v>
      </c>
      <c r="B3448">
        <v>703.81</v>
      </c>
      <c r="C3448" s="1" t="str">
        <f t="shared" si="106"/>
        <v/>
      </c>
      <c r="D3448" t="str">
        <f t="shared" si="107"/>
        <v/>
      </c>
    </row>
    <row r="3449" spans="1:4" x14ac:dyDescent="0.4">
      <c r="A3449" s="1">
        <v>33526</v>
      </c>
      <c r="B3449">
        <v>700.18</v>
      </c>
      <c r="C3449" s="1" t="str">
        <f t="shared" si="106"/>
        <v/>
      </c>
      <c r="D3449" t="str">
        <f t="shared" si="107"/>
        <v/>
      </c>
    </row>
    <row r="3450" spans="1:4" x14ac:dyDescent="0.4">
      <c r="A3450" s="1">
        <v>33527</v>
      </c>
      <c r="B3450">
        <v>692.06</v>
      </c>
      <c r="C3450" s="1" t="str">
        <f t="shared" si="106"/>
        <v/>
      </c>
      <c r="D3450" t="str">
        <f t="shared" si="107"/>
        <v/>
      </c>
    </row>
    <row r="3451" spans="1:4" x14ac:dyDescent="0.4">
      <c r="A3451" s="1">
        <v>33528</v>
      </c>
      <c r="B3451">
        <v>695.76</v>
      </c>
      <c r="C3451" s="1" t="str">
        <f t="shared" si="106"/>
        <v/>
      </c>
      <c r="D3451" t="str">
        <f t="shared" si="107"/>
        <v/>
      </c>
    </row>
    <row r="3452" spans="1:4" x14ac:dyDescent="0.4">
      <c r="A3452" s="1">
        <v>33529</v>
      </c>
      <c r="B3452">
        <v>696.53</v>
      </c>
      <c r="C3452" s="1" t="str">
        <f t="shared" si="106"/>
        <v/>
      </c>
      <c r="D3452" t="str">
        <f t="shared" si="107"/>
        <v/>
      </c>
    </row>
    <row r="3453" spans="1:4" x14ac:dyDescent="0.4">
      <c r="A3453" s="1">
        <v>33530</v>
      </c>
      <c r="B3453">
        <v>698.24</v>
      </c>
      <c r="C3453" s="1" t="str">
        <f t="shared" si="106"/>
        <v/>
      </c>
      <c r="D3453" t="str">
        <f t="shared" si="107"/>
        <v/>
      </c>
    </row>
    <row r="3454" spans="1:4" x14ac:dyDescent="0.4">
      <c r="A3454" s="1">
        <v>33532</v>
      </c>
      <c r="B3454">
        <v>716.67</v>
      </c>
      <c r="C3454" s="1" t="str">
        <f t="shared" si="106"/>
        <v/>
      </c>
      <c r="D3454" t="str">
        <f t="shared" si="107"/>
        <v/>
      </c>
    </row>
    <row r="3455" spans="1:4" x14ac:dyDescent="0.4">
      <c r="A3455" s="1">
        <v>33533</v>
      </c>
      <c r="B3455">
        <v>709.89</v>
      </c>
      <c r="C3455" s="1" t="str">
        <f t="shared" si="106"/>
        <v/>
      </c>
      <c r="D3455" t="str">
        <f t="shared" si="107"/>
        <v/>
      </c>
    </row>
    <row r="3456" spans="1:4" x14ac:dyDescent="0.4">
      <c r="A3456" s="1">
        <v>33534</v>
      </c>
      <c r="B3456">
        <v>714.36</v>
      </c>
      <c r="C3456" s="1" t="str">
        <f t="shared" si="106"/>
        <v/>
      </c>
      <c r="D3456" t="str">
        <f t="shared" si="107"/>
        <v/>
      </c>
    </row>
    <row r="3457" spans="1:4" x14ac:dyDescent="0.4">
      <c r="A3457" s="1">
        <v>33535</v>
      </c>
      <c r="B3457">
        <v>711.29</v>
      </c>
      <c r="C3457" s="1" t="str">
        <f t="shared" si="106"/>
        <v/>
      </c>
      <c r="D3457" t="str">
        <f t="shared" si="107"/>
        <v/>
      </c>
    </row>
    <row r="3458" spans="1:4" x14ac:dyDescent="0.4">
      <c r="A3458" s="1">
        <v>33536</v>
      </c>
      <c r="B3458">
        <v>708.07</v>
      </c>
      <c r="C3458" s="1" t="str">
        <f t="shared" si="106"/>
        <v/>
      </c>
      <c r="D3458" t="str">
        <f t="shared" si="107"/>
        <v/>
      </c>
    </row>
    <row r="3459" spans="1:4" x14ac:dyDescent="0.4">
      <c r="A3459" s="1">
        <v>33537</v>
      </c>
      <c r="B3459">
        <v>701.81</v>
      </c>
      <c r="C3459" s="1" t="str">
        <f t="shared" ref="C3459:C3522" si="108">IF(MONTH(A3459)&lt;&gt;MONTH(A3460), IF(MONTH(A3459)=12,DATE(YEAR(A3459)+1, 1, 1), DATE(YEAR(A3459), MONTH(A3460),1))-1, "")</f>
        <v/>
      </c>
      <c r="D3459" t="str">
        <f t="shared" ref="D3459:D3522" si="109">IF(C3459="", "", B3459)</f>
        <v/>
      </c>
    </row>
    <row r="3460" spans="1:4" x14ac:dyDescent="0.4">
      <c r="A3460" s="1">
        <v>33539</v>
      </c>
      <c r="B3460">
        <v>693.09</v>
      </c>
      <c r="C3460" s="1" t="str">
        <f t="shared" si="108"/>
        <v/>
      </c>
      <c r="D3460" t="str">
        <f t="shared" si="109"/>
        <v/>
      </c>
    </row>
    <row r="3461" spans="1:4" x14ac:dyDescent="0.4">
      <c r="A3461" s="1">
        <v>33540</v>
      </c>
      <c r="B3461">
        <v>694.45</v>
      </c>
      <c r="C3461" s="1" t="str">
        <f t="shared" si="108"/>
        <v/>
      </c>
      <c r="D3461" t="str">
        <f t="shared" si="109"/>
        <v/>
      </c>
    </row>
    <row r="3462" spans="1:4" x14ac:dyDescent="0.4">
      <c r="A3462" s="1">
        <v>33541</v>
      </c>
      <c r="B3462">
        <v>700.38</v>
      </c>
      <c r="C3462" s="1" t="str">
        <f t="shared" si="108"/>
        <v/>
      </c>
      <c r="D3462" t="str">
        <f t="shared" si="109"/>
        <v/>
      </c>
    </row>
    <row r="3463" spans="1:4" x14ac:dyDescent="0.4">
      <c r="A3463" s="1">
        <v>33542</v>
      </c>
      <c r="B3463">
        <v>695.94</v>
      </c>
      <c r="C3463" s="1">
        <f t="shared" si="108"/>
        <v>33542</v>
      </c>
      <c r="D3463">
        <f t="shared" si="109"/>
        <v>695.94</v>
      </c>
    </row>
    <row r="3464" spans="1:4" x14ac:dyDescent="0.4">
      <c r="A3464" s="1">
        <v>33543</v>
      </c>
      <c r="B3464">
        <v>689.32</v>
      </c>
      <c r="C3464" s="1" t="str">
        <f t="shared" si="108"/>
        <v/>
      </c>
      <c r="D3464" t="str">
        <f t="shared" si="109"/>
        <v/>
      </c>
    </row>
    <row r="3465" spans="1:4" x14ac:dyDescent="0.4">
      <c r="A3465" s="1">
        <v>33544</v>
      </c>
      <c r="B3465">
        <v>684.72</v>
      </c>
      <c r="C3465" s="1" t="str">
        <f t="shared" si="108"/>
        <v/>
      </c>
      <c r="D3465" t="str">
        <f t="shared" si="109"/>
        <v/>
      </c>
    </row>
    <row r="3466" spans="1:4" x14ac:dyDescent="0.4">
      <c r="A3466" s="1">
        <v>33546</v>
      </c>
      <c r="B3466">
        <v>669.92</v>
      </c>
      <c r="C3466" s="1" t="str">
        <f t="shared" si="108"/>
        <v/>
      </c>
      <c r="D3466" t="str">
        <f t="shared" si="109"/>
        <v/>
      </c>
    </row>
    <row r="3467" spans="1:4" x14ac:dyDescent="0.4">
      <c r="A3467" s="1">
        <v>33547</v>
      </c>
      <c r="B3467">
        <v>667.04</v>
      </c>
      <c r="C3467" s="1" t="str">
        <f t="shared" si="108"/>
        <v/>
      </c>
      <c r="D3467" t="str">
        <f t="shared" si="109"/>
        <v/>
      </c>
    </row>
    <row r="3468" spans="1:4" x14ac:dyDescent="0.4">
      <c r="A3468" s="1">
        <v>33548</v>
      </c>
      <c r="B3468">
        <v>679.2</v>
      </c>
      <c r="C3468" s="1" t="str">
        <f t="shared" si="108"/>
        <v/>
      </c>
      <c r="D3468" t="str">
        <f t="shared" si="109"/>
        <v/>
      </c>
    </row>
    <row r="3469" spans="1:4" x14ac:dyDescent="0.4">
      <c r="A3469" s="1">
        <v>33549</v>
      </c>
      <c r="B3469">
        <v>679.42</v>
      </c>
      <c r="C3469" s="1" t="str">
        <f t="shared" si="108"/>
        <v/>
      </c>
      <c r="D3469" t="str">
        <f t="shared" si="109"/>
        <v/>
      </c>
    </row>
    <row r="3470" spans="1:4" x14ac:dyDescent="0.4">
      <c r="A3470" s="1">
        <v>33550</v>
      </c>
      <c r="B3470">
        <v>682.03</v>
      </c>
      <c r="C3470" s="1" t="str">
        <f t="shared" si="108"/>
        <v/>
      </c>
      <c r="D3470" t="str">
        <f t="shared" si="109"/>
        <v/>
      </c>
    </row>
    <row r="3471" spans="1:4" x14ac:dyDescent="0.4">
      <c r="A3471" s="1">
        <v>33551</v>
      </c>
      <c r="B3471">
        <v>684.66</v>
      </c>
      <c r="C3471" s="1" t="str">
        <f t="shared" si="108"/>
        <v/>
      </c>
      <c r="D3471" t="str">
        <f t="shared" si="109"/>
        <v/>
      </c>
    </row>
    <row r="3472" spans="1:4" x14ac:dyDescent="0.4">
      <c r="A3472" s="1">
        <v>33553</v>
      </c>
      <c r="B3472">
        <v>679.58</v>
      </c>
      <c r="C3472" s="1" t="str">
        <f t="shared" si="108"/>
        <v/>
      </c>
      <c r="D3472" t="str">
        <f t="shared" si="109"/>
        <v/>
      </c>
    </row>
    <row r="3473" spans="1:4" x14ac:dyDescent="0.4">
      <c r="A3473" s="1">
        <v>33554</v>
      </c>
      <c r="B3473">
        <v>677.53</v>
      </c>
      <c r="C3473" s="1" t="str">
        <f t="shared" si="108"/>
        <v/>
      </c>
      <c r="D3473" t="str">
        <f t="shared" si="109"/>
        <v/>
      </c>
    </row>
    <row r="3474" spans="1:4" x14ac:dyDescent="0.4">
      <c r="A3474" s="1">
        <v>33555</v>
      </c>
      <c r="B3474">
        <v>675.85</v>
      </c>
      <c r="C3474" s="1" t="str">
        <f t="shared" si="108"/>
        <v/>
      </c>
      <c r="D3474" t="str">
        <f t="shared" si="109"/>
        <v/>
      </c>
    </row>
    <row r="3475" spans="1:4" x14ac:dyDescent="0.4">
      <c r="A3475" s="1">
        <v>33556</v>
      </c>
      <c r="B3475">
        <v>673.35</v>
      </c>
      <c r="C3475" s="1" t="str">
        <f t="shared" si="108"/>
        <v/>
      </c>
      <c r="D3475" t="str">
        <f t="shared" si="109"/>
        <v/>
      </c>
    </row>
    <row r="3476" spans="1:4" x14ac:dyDescent="0.4">
      <c r="A3476" s="1">
        <v>33557</v>
      </c>
      <c r="B3476">
        <v>667.84</v>
      </c>
      <c r="C3476" s="1" t="str">
        <f t="shared" si="108"/>
        <v/>
      </c>
      <c r="D3476" t="str">
        <f t="shared" si="109"/>
        <v/>
      </c>
    </row>
    <row r="3477" spans="1:4" x14ac:dyDescent="0.4">
      <c r="A3477" s="1">
        <v>33558</v>
      </c>
      <c r="B3477">
        <v>665.65</v>
      </c>
      <c r="C3477" s="1" t="str">
        <f t="shared" si="108"/>
        <v/>
      </c>
      <c r="D3477" t="str">
        <f t="shared" si="109"/>
        <v/>
      </c>
    </row>
    <row r="3478" spans="1:4" x14ac:dyDescent="0.4">
      <c r="A3478" s="1">
        <v>33560</v>
      </c>
      <c r="B3478">
        <v>663.75</v>
      </c>
      <c r="C3478" s="1" t="str">
        <f t="shared" si="108"/>
        <v/>
      </c>
      <c r="D3478" t="str">
        <f t="shared" si="109"/>
        <v/>
      </c>
    </row>
    <row r="3479" spans="1:4" x14ac:dyDescent="0.4">
      <c r="A3479" s="1">
        <v>33561</v>
      </c>
      <c r="B3479">
        <v>656.01</v>
      </c>
      <c r="C3479" s="1" t="str">
        <f t="shared" si="108"/>
        <v/>
      </c>
      <c r="D3479" t="str">
        <f t="shared" si="109"/>
        <v/>
      </c>
    </row>
    <row r="3480" spans="1:4" x14ac:dyDescent="0.4">
      <c r="A3480" s="1">
        <v>33562</v>
      </c>
      <c r="B3480">
        <v>668.13</v>
      </c>
      <c r="C3480" s="1" t="str">
        <f t="shared" si="108"/>
        <v/>
      </c>
      <c r="D3480" t="str">
        <f t="shared" si="109"/>
        <v/>
      </c>
    </row>
    <row r="3481" spans="1:4" x14ac:dyDescent="0.4">
      <c r="A3481" s="1">
        <v>33563</v>
      </c>
      <c r="B3481">
        <v>664.68</v>
      </c>
      <c r="C3481" s="1" t="str">
        <f t="shared" si="108"/>
        <v/>
      </c>
      <c r="D3481" t="str">
        <f t="shared" si="109"/>
        <v/>
      </c>
    </row>
    <row r="3482" spans="1:4" x14ac:dyDescent="0.4">
      <c r="A3482" s="1">
        <v>33564</v>
      </c>
      <c r="B3482">
        <v>660.64</v>
      </c>
      <c r="C3482" s="1" t="str">
        <f t="shared" si="108"/>
        <v/>
      </c>
      <c r="D3482" t="str">
        <f t="shared" si="109"/>
        <v/>
      </c>
    </row>
    <row r="3483" spans="1:4" x14ac:dyDescent="0.4">
      <c r="A3483" s="1">
        <v>33565</v>
      </c>
      <c r="B3483">
        <v>660.57</v>
      </c>
      <c r="C3483" s="1" t="str">
        <f t="shared" si="108"/>
        <v/>
      </c>
      <c r="D3483" t="str">
        <f t="shared" si="109"/>
        <v/>
      </c>
    </row>
    <row r="3484" spans="1:4" x14ac:dyDescent="0.4">
      <c r="A3484" s="1">
        <v>33567</v>
      </c>
      <c r="B3484">
        <v>656.38</v>
      </c>
      <c r="C3484" s="1" t="str">
        <f t="shared" si="108"/>
        <v/>
      </c>
      <c r="D3484" t="str">
        <f t="shared" si="109"/>
        <v/>
      </c>
    </row>
    <row r="3485" spans="1:4" x14ac:dyDescent="0.4">
      <c r="A3485" s="1">
        <v>33568</v>
      </c>
      <c r="B3485">
        <v>649.32000000000005</v>
      </c>
      <c r="C3485" s="1" t="str">
        <f t="shared" si="108"/>
        <v/>
      </c>
      <c r="D3485" t="str">
        <f t="shared" si="109"/>
        <v/>
      </c>
    </row>
    <row r="3486" spans="1:4" x14ac:dyDescent="0.4">
      <c r="A3486" s="1">
        <v>33569</v>
      </c>
      <c r="B3486">
        <v>649.03</v>
      </c>
      <c r="C3486" s="1" t="str">
        <f t="shared" si="108"/>
        <v/>
      </c>
      <c r="D3486" t="str">
        <f t="shared" si="109"/>
        <v/>
      </c>
    </row>
    <row r="3487" spans="1:4" x14ac:dyDescent="0.4">
      <c r="A3487" s="1">
        <v>33570</v>
      </c>
      <c r="B3487">
        <v>660.73</v>
      </c>
      <c r="C3487" s="1" t="str">
        <f t="shared" si="108"/>
        <v/>
      </c>
      <c r="D3487" t="str">
        <f t="shared" si="109"/>
        <v/>
      </c>
    </row>
    <row r="3488" spans="1:4" x14ac:dyDescent="0.4">
      <c r="A3488" s="1">
        <v>33571</v>
      </c>
      <c r="B3488">
        <v>652.47</v>
      </c>
      <c r="C3488" s="1" t="str">
        <f t="shared" si="108"/>
        <v/>
      </c>
      <c r="D3488" t="str">
        <f t="shared" si="109"/>
        <v/>
      </c>
    </row>
    <row r="3489" spans="1:4" x14ac:dyDescent="0.4">
      <c r="A3489" s="1">
        <v>33572</v>
      </c>
      <c r="B3489">
        <v>652.11</v>
      </c>
      <c r="C3489" s="1">
        <f t="shared" si="108"/>
        <v>33572</v>
      </c>
      <c r="D3489">
        <f t="shared" si="109"/>
        <v>652.11</v>
      </c>
    </row>
    <row r="3490" spans="1:4" x14ac:dyDescent="0.4">
      <c r="A3490" s="1">
        <v>33574</v>
      </c>
      <c r="B3490">
        <v>651.44000000000005</v>
      </c>
      <c r="C3490" s="1" t="str">
        <f t="shared" si="108"/>
        <v/>
      </c>
      <c r="D3490" t="str">
        <f t="shared" si="109"/>
        <v/>
      </c>
    </row>
    <row r="3491" spans="1:4" x14ac:dyDescent="0.4">
      <c r="A3491" s="1">
        <v>33575</v>
      </c>
      <c r="B3491">
        <v>643.92999999999995</v>
      </c>
      <c r="C3491" s="1" t="str">
        <f t="shared" si="108"/>
        <v/>
      </c>
      <c r="D3491" t="str">
        <f t="shared" si="109"/>
        <v/>
      </c>
    </row>
    <row r="3492" spans="1:4" x14ac:dyDescent="0.4">
      <c r="A3492" s="1">
        <v>33576</v>
      </c>
      <c r="B3492">
        <v>631.59</v>
      </c>
      <c r="C3492" s="1" t="str">
        <f t="shared" si="108"/>
        <v/>
      </c>
      <c r="D3492" t="str">
        <f t="shared" si="109"/>
        <v/>
      </c>
    </row>
    <row r="3493" spans="1:4" x14ac:dyDescent="0.4">
      <c r="A3493" s="1">
        <v>33577</v>
      </c>
      <c r="B3493">
        <v>621.04</v>
      </c>
      <c r="C3493" s="1" t="str">
        <f t="shared" si="108"/>
        <v/>
      </c>
      <c r="D3493" t="str">
        <f t="shared" si="109"/>
        <v/>
      </c>
    </row>
    <row r="3494" spans="1:4" x14ac:dyDescent="0.4">
      <c r="A3494" s="1">
        <v>33578</v>
      </c>
      <c r="B3494">
        <v>635.16999999999996</v>
      </c>
      <c r="C3494" s="1" t="str">
        <f t="shared" si="108"/>
        <v/>
      </c>
      <c r="D3494" t="str">
        <f t="shared" si="109"/>
        <v/>
      </c>
    </row>
    <row r="3495" spans="1:4" x14ac:dyDescent="0.4">
      <c r="A3495" s="1">
        <v>33579</v>
      </c>
      <c r="B3495">
        <v>619.88</v>
      </c>
      <c r="C3495" s="1" t="str">
        <f t="shared" si="108"/>
        <v/>
      </c>
      <c r="D3495" t="str">
        <f t="shared" si="109"/>
        <v/>
      </c>
    </row>
    <row r="3496" spans="1:4" x14ac:dyDescent="0.4">
      <c r="A3496" s="1">
        <v>33581</v>
      </c>
      <c r="B3496">
        <v>615.70000000000005</v>
      </c>
      <c r="C3496" s="1" t="str">
        <f t="shared" si="108"/>
        <v/>
      </c>
      <c r="D3496" t="str">
        <f t="shared" si="109"/>
        <v/>
      </c>
    </row>
    <row r="3497" spans="1:4" x14ac:dyDescent="0.4">
      <c r="A3497" s="1">
        <v>33582</v>
      </c>
      <c r="B3497">
        <v>635.76</v>
      </c>
      <c r="C3497" s="1" t="str">
        <f t="shared" si="108"/>
        <v/>
      </c>
      <c r="D3497" t="str">
        <f t="shared" si="109"/>
        <v/>
      </c>
    </row>
    <row r="3498" spans="1:4" x14ac:dyDescent="0.4">
      <c r="A3498" s="1">
        <v>33583</v>
      </c>
      <c r="B3498">
        <v>641.15</v>
      </c>
      <c r="C3498" s="1" t="str">
        <f t="shared" si="108"/>
        <v/>
      </c>
      <c r="D3498" t="str">
        <f t="shared" si="109"/>
        <v/>
      </c>
    </row>
    <row r="3499" spans="1:4" x14ac:dyDescent="0.4">
      <c r="A3499" s="1">
        <v>33584</v>
      </c>
      <c r="B3499">
        <v>653.4</v>
      </c>
      <c r="C3499" s="1" t="str">
        <f t="shared" si="108"/>
        <v/>
      </c>
      <c r="D3499" t="str">
        <f t="shared" si="109"/>
        <v/>
      </c>
    </row>
    <row r="3500" spans="1:4" x14ac:dyDescent="0.4">
      <c r="A3500" s="1">
        <v>33585</v>
      </c>
      <c r="B3500">
        <v>647.37</v>
      </c>
      <c r="C3500" s="1" t="str">
        <f t="shared" si="108"/>
        <v/>
      </c>
      <c r="D3500" t="str">
        <f t="shared" si="109"/>
        <v/>
      </c>
    </row>
    <row r="3501" spans="1:4" x14ac:dyDescent="0.4">
      <c r="A3501" s="1">
        <v>33586</v>
      </c>
      <c r="B3501">
        <v>639.72</v>
      </c>
      <c r="C3501" s="1" t="str">
        <f t="shared" si="108"/>
        <v/>
      </c>
      <c r="D3501" t="str">
        <f t="shared" si="109"/>
        <v/>
      </c>
    </row>
    <row r="3502" spans="1:4" x14ac:dyDescent="0.4">
      <c r="A3502" s="1">
        <v>33588</v>
      </c>
      <c r="B3502">
        <v>630.45000000000005</v>
      </c>
      <c r="C3502" s="1" t="str">
        <f t="shared" si="108"/>
        <v/>
      </c>
      <c r="D3502" t="str">
        <f t="shared" si="109"/>
        <v/>
      </c>
    </row>
    <row r="3503" spans="1:4" x14ac:dyDescent="0.4">
      <c r="A3503" s="1">
        <v>33589</v>
      </c>
      <c r="B3503">
        <v>623.4</v>
      </c>
      <c r="C3503" s="1" t="str">
        <f t="shared" si="108"/>
        <v/>
      </c>
      <c r="D3503" t="str">
        <f t="shared" si="109"/>
        <v/>
      </c>
    </row>
    <row r="3504" spans="1:4" x14ac:dyDescent="0.4">
      <c r="A3504" s="1">
        <v>33590</v>
      </c>
      <c r="B3504">
        <v>607.69000000000005</v>
      </c>
      <c r="C3504" s="1" t="str">
        <f t="shared" si="108"/>
        <v/>
      </c>
      <c r="D3504" t="str">
        <f t="shared" si="109"/>
        <v/>
      </c>
    </row>
    <row r="3505" spans="1:4" x14ac:dyDescent="0.4">
      <c r="A3505" s="1">
        <v>33591</v>
      </c>
      <c r="B3505">
        <v>607.39</v>
      </c>
      <c r="C3505" s="1" t="str">
        <f t="shared" si="108"/>
        <v/>
      </c>
      <c r="D3505" t="str">
        <f t="shared" si="109"/>
        <v/>
      </c>
    </row>
    <row r="3506" spans="1:4" x14ac:dyDescent="0.4">
      <c r="A3506" s="1">
        <v>33592</v>
      </c>
      <c r="B3506">
        <v>612.25</v>
      </c>
      <c r="C3506" s="1" t="str">
        <f t="shared" si="108"/>
        <v/>
      </c>
      <c r="D3506" t="str">
        <f t="shared" si="109"/>
        <v/>
      </c>
    </row>
    <row r="3507" spans="1:4" x14ac:dyDescent="0.4">
      <c r="A3507" s="1">
        <v>33593</v>
      </c>
      <c r="B3507">
        <v>601.01</v>
      </c>
      <c r="C3507" s="1" t="str">
        <f t="shared" si="108"/>
        <v/>
      </c>
      <c r="D3507" t="str">
        <f t="shared" si="109"/>
        <v/>
      </c>
    </row>
    <row r="3508" spans="1:4" x14ac:dyDescent="0.4">
      <c r="A3508" s="1">
        <v>33595</v>
      </c>
      <c r="B3508">
        <v>586.51</v>
      </c>
      <c r="C3508" s="1" t="str">
        <f t="shared" si="108"/>
        <v/>
      </c>
      <c r="D3508" t="str">
        <f t="shared" si="109"/>
        <v/>
      </c>
    </row>
    <row r="3509" spans="1:4" x14ac:dyDescent="0.4">
      <c r="A3509" s="1">
        <v>33596</v>
      </c>
      <c r="B3509">
        <v>610.59</v>
      </c>
      <c r="C3509" s="1" t="str">
        <f t="shared" si="108"/>
        <v/>
      </c>
      <c r="D3509" t="str">
        <f t="shared" si="109"/>
        <v/>
      </c>
    </row>
    <row r="3510" spans="1:4" x14ac:dyDescent="0.4">
      <c r="A3510" s="1">
        <v>33598</v>
      </c>
      <c r="B3510">
        <v>610.91999999999996</v>
      </c>
      <c r="C3510" s="1">
        <f t="shared" si="108"/>
        <v>33603</v>
      </c>
      <c r="D3510">
        <f t="shared" si="109"/>
        <v>610.91999999999996</v>
      </c>
    </row>
    <row r="3511" spans="1:4" x14ac:dyDescent="0.4">
      <c r="A3511" s="1">
        <v>33606</v>
      </c>
      <c r="B3511">
        <v>624.23</v>
      </c>
      <c r="C3511" s="1" t="str">
        <f t="shared" si="108"/>
        <v/>
      </c>
      <c r="D3511" t="str">
        <f t="shared" si="109"/>
        <v/>
      </c>
    </row>
    <row r="3512" spans="1:4" x14ac:dyDescent="0.4">
      <c r="A3512" s="1">
        <v>33607</v>
      </c>
      <c r="B3512">
        <v>650.30999999999995</v>
      </c>
      <c r="C3512" s="1" t="str">
        <f t="shared" si="108"/>
        <v/>
      </c>
      <c r="D3512" t="str">
        <f t="shared" si="109"/>
        <v/>
      </c>
    </row>
    <row r="3513" spans="1:4" x14ac:dyDescent="0.4">
      <c r="A3513" s="1">
        <v>33609</v>
      </c>
      <c r="B3513">
        <v>650.1</v>
      </c>
      <c r="C3513" s="1" t="str">
        <f t="shared" si="108"/>
        <v/>
      </c>
      <c r="D3513" t="str">
        <f t="shared" si="109"/>
        <v/>
      </c>
    </row>
    <row r="3514" spans="1:4" x14ac:dyDescent="0.4">
      <c r="A3514" s="1">
        <v>33610</v>
      </c>
      <c r="B3514">
        <v>645.27</v>
      </c>
      <c r="C3514" s="1" t="str">
        <f t="shared" si="108"/>
        <v/>
      </c>
      <c r="D3514" t="str">
        <f t="shared" si="109"/>
        <v/>
      </c>
    </row>
    <row r="3515" spans="1:4" x14ac:dyDescent="0.4">
      <c r="A3515" s="1">
        <v>33611</v>
      </c>
      <c r="B3515">
        <v>625.85</v>
      </c>
      <c r="C3515" s="1" t="str">
        <f t="shared" si="108"/>
        <v/>
      </c>
      <c r="D3515" t="str">
        <f t="shared" si="109"/>
        <v/>
      </c>
    </row>
    <row r="3516" spans="1:4" x14ac:dyDescent="0.4">
      <c r="A3516" s="1">
        <v>33612</v>
      </c>
      <c r="B3516">
        <v>637.11</v>
      </c>
      <c r="C3516" s="1" t="str">
        <f t="shared" si="108"/>
        <v/>
      </c>
      <c r="D3516" t="str">
        <f t="shared" si="109"/>
        <v/>
      </c>
    </row>
    <row r="3517" spans="1:4" x14ac:dyDescent="0.4">
      <c r="A3517" s="1">
        <v>33613</v>
      </c>
      <c r="B3517">
        <v>619.47</v>
      </c>
      <c r="C3517" s="1" t="str">
        <f t="shared" si="108"/>
        <v/>
      </c>
      <c r="D3517" t="str">
        <f t="shared" si="109"/>
        <v/>
      </c>
    </row>
    <row r="3518" spans="1:4" x14ac:dyDescent="0.4">
      <c r="A3518" s="1">
        <v>33614</v>
      </c>
      <c r="B3518">
        <v>617.91999999999996</v>
      </c>
      <c r="C3518" s="1" t="str">
        <f t="shared" si="108"/>
        <v/>
      </c>
      <c r="D3518" t="str">
        <f t="shared" si="109"/>
        <v/>
      </c>
    </row>
    <row r="3519" spans="1:4" x14ac:dyDescent="0.4">
      <c r="A3519" s="1">
        <v>33616</v>
      </c>
      <c r="B3519">
        <v>609.9</v>
      </c>
      <c r="C3519" s="1" t="str">
        <f t="shared" si="108"/>
        <v/>
      </c>
      <c r="D3519" t="str">
        <f t="shared" si="109"/>
        <v/>
      </c>
    </row>
    <row r="3520" spans="1:4" x14ac:dyDescent="0.4">
      <c r="A3520" s="1">
        <v>33617</v>
      </c>
      <c r="B3520">
        <v>616.12</v>
      </c>
      <c r="C3520" s="1" t="str">
        <f t="shared" si="108"/>
        <v/>
      </c>
      <c r="D3520" t="str">
        <f t="shared" si="109"/>
        <v/>
      </c>
    </row>
    <row r="3521" spans="1:4" x14ac:dyDescent="0.4">
      <c r="A3521" s="1">
        <v>33618</v>
      </c>
      <c r="B3521">
        <v>604.63</v>
      </c>
      <c r="C3521" s="1" t="str">
        <f t="shared" si="108"/>
        <v/>
      </c>
      <c r="D3521" t="str">
        <f t="shared" si="109"/>
        <v/>
      </c>
    </row>
    <row r="3522" spans="1:4" x14ac:dyDescent="0.4">
      <c r="A3522" s="1">
        <v>33619</v>
      </c>
      <c r="B3522">
        <v>610.19000000000005</v>
      </c>
      <c r="C3522" s="1" t="str">
        <f t="shared" si="108"/>
        <v/>
      </c>
      <c r="D3522" t="str">
        <f t="shared" si="109"/>
        <v/>
      </c>
    </row>
    <row r="3523" spans="1:4" x14ac:dyDescent="0.4">
      <c r="A3523" s="1">
        <v>33620</v>
      </c>
      <c r="B3523">
        <v>616.72</v>
      </c>
      <c r="C3523" s="1" t="str">
        <f t="shared" ref="C3523:C3586" si="110">IF(MONTH(A3523)&lt;&gt;MONTH(A3524), IF(MONTH(A3523)=12,DATE(YEAR(A3523)+1, 1, 1), DATE(YEAR(A3523), MONTH(A3524),1))-1, "")</f>
        <v/>
      </c>
      <c r="D3523" t="str">
        <f t="shared" ref="D3523:D3586" si="111">IF(C3523="", "", B3523)</f>
        <v/>
      </c>
    </row>
    <row r="3524" spans="1:4" x14ac:dyDescent="0.4">
      <c r="A3524" s="1">
        <v>33621</v>
      </c>
      <c r="B3524">
        <v>621.21</v>
      </c>
      <c r="C3524" s="1" t="str">
        <f t="shared" si="110"/>
        <v/>
      </c>
      <c r="D3524" t="str">
        <f t="shared" si="111"/>
        <v/>
      </c>
    </row>
    <row r="3525" spans="1:4" x14ac:dyDescent="0.4">
      <c r="A3525" s="1">
        <v>33623</v>
      </c>
      <c r="B3525">
        <v>633.87</v>
      </c>
      <c r="C3525" s="1" t="str">
        <f t="shared" si="110"/>
        <v/>
      </c>
      <c r="D3525" t="str">
        <f t="shared" si="111"/>
        <v/>
      </c>
    </row>
    <row r="3526" spans="1:4" x14ac:dyDescent="0.4">
      <c r="A3526" s="1">
        <v>33624</v>
      </c>
      <c r="B3526">
        <v>630</v>
      </c>
      <c r="C3526" s="1" t="str">
        <f t="shared" si="110"/>
        <v/>
      </c>
      <c r="D3526" t="str">
        <f t="shared" si="111"/>
        <v/>
      </c>
    </row>
    <row r="3527" spans="1:4" x14ac:dyDescent="0.4">
      <c r="A3527" s="1">
        <v>33625</v>
      </c>
      <c r="B3527">
        <v>646.28</v>
      </c>
      <c r="C3527" s="1" t="str">
        <f t="shared" si="110"/>
        <v/>
      </c>
      <c r="D3527" t="str">
        <f t="shared" si="111"/>
        <v/>
      </c>
    </row>
    <row r="3528" spans="1:4" x14ac:dyDescent="0.4">
      <c r="A3528" s="1">
        <v>33626</v>
      </c>
      <c r="B3528">
        <v>667.47</v>
      </c>
      <c r="C3528" s="1" t="str">
        <f t="shared" si="110"/>
        <v/>
      </c>
      <c r="D3528" t="str">
        <f t="shared" si="111"/>
        <v/>
      </c>
    </row>
    <row r="3529" spans="1:4" x14ac:dyDescent="0.4">
      <c r="A3529" s="1">
        <v>33627</v>
      </c>
      <c r="B3529">
        <v>658.04</v>
      </c>
      <c r="C3529" s="1" t="str">
        <f t="shared" si="110"/>
        <v/>
      </c>
      <c r="D3529" t="str">
        <f t="shared" si="111"/>
        <v/>
      </c>
    </row>
    <row r="3530" spans="1:4" x14ac:dyDescent="0.4">
      <c r="A3530" s="1">
        <v>33628</v>
      </c>
      <c r="B3530">
        <v>664.29</v>
      </c>
      <c r="C3530" s="1" t="str">
        <f t="shared" si="110"/>
        <v/>
      </c>
      <c r="D3530" t="str">
        <f t="shared" si="111"/>
        <v/>
      </c>
    </row>
    <row r="3531" spans="1:4" x14ac:dyDescent="0.4">
      <c r="A3531" s="1">
        <v>33630</v>
      </c>
      <c r="B3531">
        <v>675.11</v>
      </c>
      <c r="C3531" s="1" t="str">
        <f t="shared" si="110"/>
        <v/>
      </c>
      <c r="D3531" t="str">
        <f t="shared" si="111"/>
        <v/>
      </c>
    </row>
    <row r="3532" spans="1:4" x14ac:dyDescent="0.4">
      <c r="A3532" s="1">
        <v>33631</v>
      </c>
      <c r="B3532">
        <v>665.96</v>
      </c>
      <c r="C3532" s="1" t="str">
        <f t="shared" si="110"/>
        <v/>
      </c>
      <c r="D3532" t="str">
        <f t="shared" si="111"/>
        <v/>
      </c>
    </row>
    <row r="3533" spans="1:4" x14ac:dyDescent="0.4">
      <c r="A3533" s="1">
        <v>33632</v>
      </c>
      <c r="B3533">
        <v>659.28</v>
      </c>
      <c r="C3533" s="1" t="str">
        <f t="shared" si="110"/>
        <v/>
      </c>
      <c r="D3533" t="str">
        <f t="shared" si="111"/>
        <v/>
      </c>
    </row>
    <row r="3534" spans="1:4" x14ac:dyDescent="0.4">
      <c r="A3534" s="1">
        <v>33633</v>
      </c>
      <c r="B3534">
        <v>664.13</v>
      </c>
      <c r="C3534" s="1" t="str">
        <f t="shared" si="110"/>
        <v/>
      </c>
      <c r="D3534" t="str">
        <f t="shared" si="111"/>
        <v/>
      </c>
    </row>
    <row r="3535" spans="1:4" x14ac:dyDescent="0.4">
      <c r="A3535" s="1">
        <v>33634</v>
      </c>
      <c r="B3535">
        <v>680.51</v>
      </c>
      <c r="C3535" s="1">
        <f t="shared" si="110"/>
        <v>33634</v>
      </c>
      <c r="D3535">
        <f t="shared" si="111"/>
        <v>680.51</v>
      </c>
    </row>
    <row r="3536" spans="1:4" x14ac:dyDescent="0.4">
      <c r="A3536" s="1">
        <v>33635</v>
      </c>
      <c r="B3536">
        <v>691.37</v>
      </c>
      <c r="C3536" s="1" t="str">
        <f t="shared" si="110"/>
        <v/>
      </c>
      <c r="D3536" t="str">
        <f t="shared" si="111"/>
        <v/>
      </c>
    </row>
    <row r="3537" spans="1:4" x14ac:dyDescent="0.4">
      <c r="A3537" s="1">
        <v>33640</v>
      </c>
      <c r="B3537">
        <v>690.84</v>
      </c>
      <c r="C3537" s="1" t="str">
        <f t="shared" si="110"/>
        <v/>
      </c>
      <c r="D3537" t="str">
        <f t="shared" si="111"/>
        <v/>
      </c>
    </row>
    <row r="3538" spans="1:4" x14ac:dyDescent="0.4">
      <c r="A3538" s="1">
        <v>33641</v>
      </c>
      <c r="B3538">
        <v>690.9</v>
      </c>
      <c r="C3538" s="1" t="str">
        <f t="shared" si="110"/>
        <v/>
      </c>
      <c r="D3538" t="str">
        <f t="shared" si="111"/>
        <v/>
      </c>
    </row>
    <row r="3539" spans="1:4" x14ac:dyDescent="0.4">
      <c r="A3539" s="1">
        <v>33642</v>
      </c>
      <c r="B3539">
        <v>691.48</v>
      </c>
      <c r="C3539" s="1" t="str">
        <f t="shared" si="110"/>
        <v/>
      </c>
      <c r="D3539" t="str">
        <f t="shared" si="111"/>
        <v/>
      </c>
    </row>
    <row r="3540" spans="1:4" x14ac:dyDescent="0.4">
      <c r="A3540" s="1">
        <v>33644</v>
      </c>
      <c r="B3540">
        <v>687.18</v>
      </c>
      <c r="C3540" s="1" t="str">
        <f t="shared" si="110"/>
        <v/>
      </c>
      <c r="D3540" t="str">
        <f t="shared" si="111"/>
        <v/>
      </c>
    </row>
    <row r="3541" spans="1:4" x14ac:dyDescent="0.4">
      <c r="A3541" s="1">
        <v>33645</v>
      </c>
      <c r="B3541">
        <v>674.32</v>
      </c>
      <c r="C3541" s="1" t="str">
        <f t="shared" si="110"/>
        <v/>
      </c>
      <c r="D3541" t="str">
        <f t="shared" si="111"/>
        <v/>
      </c>
    </row>
    <row r="3542" spans="1:4" x14ac:dyDescent="0.4">
      <c r="A3542" s="1">
        <v>33646</v>
      </c>
      <c r="B3542">
        <v>664.23</v>
      </c>
      <c r="C3542" s="1" t="str">
        <f t="shared" si="110"/>
        <v/>
      </c>
      <c r="D3542" t="str">
        <f t="shared" si="111"/>
        <v/>
      </c>
    </row>
    <row r="3543" spans="1:4" x14ac:dyDescent="0.4">
      <c r="A3543" s="1">
        <v>33647</v>
      </c>
      <c r="B3543">
        <v>656.49</v>
      </c>
      <c r="C3543" s="1" t="str">
        <f t="shared" si="110"/>
        <v/>
      </c>
      <c r="D3543" t="str">
        <f t="shared" si="111"/>
        <v/>
      </c>
    </row>
    <row r="3544" spans="1:4" x14ac:dyDescent="0.4">
      <c r="A3544" s="1">
        <v>33648</v>
      </c>
      <c r="B3544">
        <v>658.63</v>
      </c>
      <c r="C3544" s="1" t="str">
        <f t="shared" si="110"/>
        <v/>
      </c>
      <c r="D3544" t="str">
        <f t="shared" si="111"/>
        <v/>
      </c>
    </row>
    <row r="3545" spans="1:4" x14ac:dyDescent="0.4">
      <c r="A3545" s="1">
        <v>33649</v>
      </c>
      <c r="B3545">
        <v>647.71</v>
      </c>
      <c r="C3545" s="1" t="str">
        <f t="shared" si="110"/>
        <v/>
      </c>
      <c r="D3545" t="str">
        <f t="shared" si="111"/>
        <v/>
      </c>
    </row>
    <row r="3546" spans="1:4" x14ac:dyDescent="0.4">
      <c r="A3546" s="1">
        <v>33651</v>
      </c>
      <c r="B3546">
        <v>640.14</v>
      </c>
      <c r="C3546" s="1" t="str">
        <f t="shared" si="110"/>
        <v/>
      </c>
      <c r="D3546" t="str">
        <f t="shared" si="111"/>
        <v/>
      </c>
    </row>
    <row r="3547" spans="1:4" x14ac:dyDescent="0.4">
      <c r="A3547" s="1">
        <v>33652</v>
      </c>
      <c r="B3547">
        <v>638.22</v>
      </c>
      <c r="C3547" s="1" t="str">
        <f t="shared" si="110"/>
        <v/>
      </c>
      <c r="D3547" t="str">
        <f t="shared" si="111"/>
        <v/>
      </c>
    </row>
    <row r="3548" spans="1:4" x14ac:dyDescent="0.4">
      <c r="A3548" s="1">
        <v>33653</v>
      </c>
      <c r="B3548">
        <v>648.13</v>
      </c>
      <c r="C3548" s="1" t="str">
        <f t="shared" si="110"/>
        <v/>
      </c>
      <c r="D3548" t="str">
        <f t="shared" si="111"/>
        <v/>
      </c>
    </row>
    <row r="3549" spans="1:4" x14ac:dyDescent="0.4">
      <c r="A3549" s="1">
        <v>33654</v>
      </c>
      <c r="B3549">
        <v>632.66</v>
      </c>
      <c r="C3549" s="1" t="str">
        <f t="shared" si="110"/>
        <v/>
      </c>
      <c r="D3549" t="str">
        <f t="shared" si="111"/>
        <v/>
      </c>
    </row>
    <row r="3550" spans="1:4" x14ac:dyDescent="0.4">
      <c r="A3550" s="1">
        <v>33655</v>
      </c>
      <c r="B3550">
        <v>632.91</v>
      </c>
      <c r="C3550" s="1" t="str">
        <f t="shared" si="110"/>
        <v/>
      </c>
      <c r="D3550" t="str">
        <f t="shared" si="111"/>
        <v/>
      </c>
    </row>
    <row r="3551" spans="1:4" x14ac:dyDescent="0.4">
      <c r="A3551" s="1">
        <v>33656</v>
      </c>
      <c r="B3551">
        <v>640.96</v>
      </c>
      <c r="C3551" s="1" t="str">
        <f t="shared" si="110"/>
        <v/>
      </c>
      <c r="D3551" t="str">
        <f t="shared" si="111"/>
        <v/>
      </c>
    </row>
    <row r="3552" spans="1:4" x14ac:dyDescent="0.4">
      <c r="A3552" s="1">
        <v>33658</v>
      </c>
      <c r="B3552">
        <v>637.73</v>
      </c>
      <c r="C3552" s="1" t="str">
        <f t="shared" si="110"/>
        <v/>
      </c>
      <c r="D3552" t="str">
        <f t="shared" si="111"/>
        <v/>
      </c>
    </row>
    <row r="3553" spans="1:4" x14ac:dyDescent="0.4">
      <c r="A3553" s="1">
        <v>33659</v>
      </c>
      <c r="B3553">
        <v>632.07000000000005</v>
      </c>
      <c r="C3553" s="1" t="str">
        <f t="shared" si="110"/>
        <v/>
      </c>
      <c r="D3553" t="str">
        <f t="shared" si="111"/>
        <v/>
      </c>
    </row>
    <row r="3554" spans="1:4" x14ac:dyDescent="0.4">
      <c r="A3554" s="1">
        <v>33660</v>
      </c>
      <c r="B3554">
        <v>621.41999999999996</v>
      </c>
      <c r="C3554" s="1" t="str">
        <f t="shared" si="110"/>
        <v/>
      </c>
      <c r="D3554" t="str">
        <f t="shared" si="111"/>
        <v/>
      </c>
    </row>
    <row r="3555" spans="1:4" x14ac:dyDescent="0.4">
      <c r="A3555" s="1">
        <v>33661</v>
      </c>
      <c r="B3555">
        <v>624.36</v>
      </c>
      <c r="C3555" s="1" t="str">
        <f t="shared" si="110"/>
        <v/>
      </c>
      <c r="D3555" t="str">
        <f t="shared" si="111"/>
        <v/>
      </c>
    </row>
    <row r="3556" spans="1:4" x14ac:dyDescent="0.4">
      <c r="A3556" s="1">
        <v>33662</v>
      </c>
      <c r="B3556">
        <v>614.99</v>
      </c>
      <c r="C3556" s="1" t="str">
        <f t="shared" si="110"/>
        <v/>
      </c>
      <c r="D3556" t="str">
        <f t="shared" si="111"/>
        <v/>
      </c>
    </row>
    <row r="3557" spans="1:4" x14ac:dyDescent="0.4">
      <c r="A3557" s="1">
        <v>33663</v>
      </c>
      <c r="B3557">
        <v>612.5</v>
      </c>
      <c r="C3557" s="1">
        <f t="shared" si="110"/>
        <v>33663</v>
      </c>
      <c r="D3557">
        <f t="shared" si="111"/>
        <v>612.5</v>
      </c>
    </row>
    <row r="3558" spans="1:4" x14ac:dyDescent="0.4">
      <c r="A3558" s="1">
        <v>33665</v>
      </c>
      <c r="B3558">
        <v>620.65</v>
      </c>
      <c r="C3558" s="1" t="str">
        <f t="shared" si="110"/>
        <v/>
      </c>
      <c r="D3558" t="str">
        <f t="shared" si="111"/>
        <v/>
      </c>
    </row>
    <row r="3559" spans="1:4" x14ac:dyDescent="0.4">
      <c r="A3559" s="1">
        <v>33666</v>
      </c>
      <c r="B3559">
        <v>615.91999999999996</v>
      </c>
      <c r="C3559" s="1" t="str">
        <f t="shared" si="110"/>
        <v/>
      </c>
      <c r="D3559" t="str">
        <f t="shared" si="111"/>
        <v/>
      </c>
    </row>
    <row r="3560" spans="1:4" x14ac:dyDescent="0.4">
      <c r="A3560" s="1">
        <v>33667</v>
      </c>
      <c r="B3560">
        <v>630.47</v>
      </c>
      <c r="C3560" s="1" t="str">
        <f t="shared" si="110"/>
        <v/>
      </c>
      <c r="D3560" t="str">
        <f t="shared" si="111"/>
        <v/>
      </c>
    </row>
    <row r="3561" spans="1:4" x14ac:dyDescent="0.4">
      <c r="A3561" s="1">
        <v>33668</v>
      </c>
      <c r="B3561">
        <v>619.23</v>
      </c>
      <c r="C3561" s="1" t="str">
        <f t="shared" si="110"/>
        <v/>
      </c>
      <c r="D3561" t="str">
        <f t="shared" si="111"/>
        <v/>
      </c>
    </row>
    <row r="3562" spans="1:4" x14ac:dyDescent="0.4">
      <c r="A3562" s="1">
        <v>33669</v>
      </c>
      <c r="B3562">
        <v>626.09</v>
      </c>
      <c r="C3562" s="1" t="str">
        <f t="shared" si="110"/>
        <v/>
      </c>
      <c r="D3562" t="str">
        <f t="shared" si="111"/>
        <v/>
      </c>
    </row>
    <row r="3563" spans="1:4" x14ac:dyDescent="0.4">
      <c r="A3563" s="1">
        <v>33670</v>
      </c>
      <c r="B3563">
        <v>624.49</v>
      </c>
      <c r="C3563" s="1" t="str">
        <f t="shared" si="110"/>
        <v/>
      </c>
      <c r="D3563" t="str">
        <f t="shared" si="111"/>
        <v/>
      </c>
    </row>
    <row r="3564" spans="1:4" x14ac:dyDescent="0.4">
      <c r="A3564" s="1">
        <v>33672</v>
      </c>
      <c r="B3564">
        <v>628.02</v>
      </c>
      <c r="C3564" s="1" t="str">
        <f t="shared" si="110"/>
        <v/>
      </c>
      <c r="D3564" t="str">
        <f t="shared" si="111"/>
        <v/>
      </c>
    </row>
    <row r="3565" spans="1:4" x14ac:dyDescent="0.4">
      <c r="A3565" s="1">
        <v>33674</v>
      </c>
      <c r="B3565">
        <v>619.04999999999995</v>
      </c>
      <c r="C3565" s="1" t="str">
        <f t="shared" si="110"/>
        <v/>
      </c>
      <c r="D3565" t="str">
        <f t="shared" si="111"/>
        <v/>
      </c>
    </row>
    <row r="3566" spans="1:4" x14ac:dyDescent="0.4">
      <c r="A3566" s="1">
        <v>33675</v>
      </c>
      <c r="B3566">
        <v>619.11</v>
      </c>
      <c r="C3566" s="1" t="str">
        <f t="shared" si="110"/>
        <v/>
      </c>
      <c r="D3566" t="str">
        <f t="shared" si="111"/>
        <v/>
      </c>
    </row>
    <row r="3567" spans="1:4" x14ac:dyDescent="0.4">
      <c r="A3567" s="1">
        <v>33676</v>
      </c>
      <c r="B3567">
        <v>614.58000000000004</v>
      </c>
      <c r="C3567" s="1" t="str">
        <f t="shared" si="110"/>
        <v/>
      </c>
      <c r="D3567" t="str">
        <f t="shared" si="111"/>
        <v/>
      </c>
    </row>
    <row r="3568" spans="1:4" x14ac:dyDescent="0.4">
      <c r="A3568" s="1">
        <v>33677</v>
      </c>
      <c r="B3568">
        <v>609.45000000000005</v>
      </c>
      <c r="C3568" s="1" t="str">
        <f t="shared" si="110"/>
        <v/>
      </c>
      <c r="D3568" t="str">
        <f t="shared" si="111"/>
        <v/>
      </c>
    </row>
    <row r="3569" spans="1:4" x14ac:dyDescent="0.4">
      <c r="A3569" s="1">
        <v>33679</v>
      </c>
      <c r="B3569">
        <v>608.36</v>
      </c>
      <c r="C3569" s="1" t="str">
        <f t="shared" si="110"/>
        <v/>
      </c>
      <c r="D3569" t="str">
        <f t="shared" si="111"/>
        <v/>
      </c>
    </row>
    <row r="3570" spans="1:4" x14ac:dyDescent="0.4">
      <c r="A3570" s="1">
        <v>33680</v>
      </c>
      <c r="B3570">
        <v>615.19000000000005</v>
      </c>
      <c r="C3570" s="1" t="str">
        <f t="shared" si="110"/>
        <v/>
      </c>
      <c r="D3570" t="str">
        <f t="shared" si="111"/>
        <v/>
      </c>
    </row>
    <row r="3571" spans="1:4" x14ac:dyDescent="0.4">
      <c r="A3571" s="1">
        <v>33681</v>
      </c>
      <c r="B3571">
        <v>614.36</v>
      </c>
      <c r="C3571" s="1" t="str">
        <f t="shared" si="110"/>
        <v/>
      </c>
      <c r="D3571" t="str">
        <f t="shared" si="111"/>
        <v/>
      </c>
    </row>
    <row r="3572" spans="1:4" x14ac:dyDescent="0.4">
      <c r="A3572" s="1">
        <v>33682</v>
      </c>
      <c r="B3572">
        <v>612.66999999999996</v>
      </c>
      <c r="C3572" s="1" t="str">
        <f t="shared" si="110"/>
        <v/>
      </c>
      <c r="D3572" t="str">
        <f t="shared" si="111"/>
        <v/>
      </c>
    </row>
    <row r="3573" spans="1:4" x14ac:dyDescent="0.4">
      <c r="A3573" s="1">
        <v>33683</v>
      </c>
      <c r="B3573">
        <v>615.39</v>
      </c>
      <c r="C3573" s="1" t="str">
        <f t="shared" si="110"/>
        <v/>
      </c>
      <c r="D3573" t="str">
        <f t="shared" si="111"/>
        <v/>
      </c>
    </row>
    <row r="3574" spans="1:4" x14ac:dyDescent="0.4">
      <c r="A3574" s="1">
        <v>33684</v>
      </c>
      <c r="B3574">
        <v>617.29999999999995</v>
      </c>
      <c r="C3574" s="1" t="str">
        <f t="shared" si="110"/>
        <v/>
      </c>
      <c r="D3574" t="str">
        <f t="shared" si="111"/>
        <v/>
      </c>
    </row>
    <row r="3575" spans="1:4" x14ac:dyDescent="0.4">
      <c r="A3575" s="1">
        <v>33686</v>
      </c>
      <c r="B3575">
        <v>624.13</v>
      </c>
      <c r="C3575" s="1" t="str">
        <f t="shared" si="110"/>
        <v/>
      </c>
      <c r="D3575" t="str">
        <f t="shared" si="111"/>
        <v/>
      </c>
    </row>
    <row r="3576" spans="1:4" x14ac:dyDescent="0.4">
      <c r="A3576" s="1">
        <v>33688</v>
      </c>
      <c r="B3576">
        <v>607.83000000000004</v>
      </c>
      <c r="C3576" s="1" t="str">
        <f t="shared" si="110"/>
        <v/>
      </c>
      <c r="D3576" t="str">
        <f t="shared" si="111"/>
        <v/>
      </c>
    </row>
    <row r="3577" spans="1:4" x14ac:dyDescent="0.4">
      <c r="A3577" s="1">
        <v>33689</v>
      </c>
      <c r="B3577">
        <v>611.70000000000005</v>
      </c>
      <c r="C3577" s="1" t="str">
        <f t="shared" si="110"/>
        <v/>
      </c>
      <c r="D3577" t="str">
        <f t="shared" si="111"/>
        <v/>
      </c>
    </row>
    <row r="3578" spans="1:4" x14ac:dyDescent="0.4">
      <c r="A3578" s="1">
        <v>33690</v>
      </c>
      <c r="B3578">
        <v>617.38</v>
      </c>
      <c r="C3578" s="1" t="str">
        <f t="shared" si="110"/>
        <v/>
      </c>
      <c r="D3578" t="str">
        <f t="shared" si="111"/>
        <v/>
      </c>
    </row>
    <row r="3579" spans="1:4" x14ac:dyDescent="0.4">
      <c r="A3579" s="1">
        <v>33691</v>
      </c>
      <c r="B3579">
        <v>602.66</v>
      </c>
      <c r="C3579" s="1" t="str">
        <f t="shared" si="110"/>
        <v/>
      </c>
      <c r="D3579" t="str">
        <f t="shared" si="111"/>
        <v/>
      </c>
    </row>
    <row r="3580" spans="1:4" x14ac:dyDescent="0.4">
      <c r="A3580" s="1">
        <v>33693</v>
      </c>
      <c r="B3580">
        <v>597.69000000000005</v>
      </c>
      <c r="C3580" s="1" t="str">
        <f t="shared" si="110"/>
        <v/>
      </c>
      <c r="D3580" t="str">
        <f t="shared" si="111"/>
        <v/>
      </c>
    </row>
    <row r="3581" spans="1:4" x14ac:dyDescent="0.4">
      <c r="A3581" s="1">
        <v>33694</v>
      </c>
      <c r="B3581">
        <v>606.32000000000005</v>
      </c>
      <c r="C3581" s="1">
        <f t="shared" si="110"/>
        <v>33694</v>
      </c>
      <c r="D3581">
        <f t="shared" si="111"/>
        <v>606.32000000000005</v>
      </c>
    </row>
    <row r="3582" spans="1:4" x14ac:dyDescent="0.4">
      <c r="A3582" s="1">
        <v>33695</v>
      </c>
      <c r="B3582">
        <v>599</v>
      </c>
      <c r="C3582" s="1" t="str">
        <f t="shared" si="110"/>
        <v/>
      </c>
      <c r="D3582" t="str">
        <f t="shared" si="111"/>
        <v/>
      </c>
    </row>
    <row r="3583" spans="1:4" x14ac:dyDescent="0.4">
      <c r="A3583" s="1">
        <v>33696</v>
      </c>
      <c r="B3583">
        <v>585.66999999999996</v>
      </c>
      <c r="C3583" s="1" t="str">
        <f t="shared" si="110"/>
        <v/>
      </c>
      <c r="D3583" t="str">
        <f t="shared" si="111"/>
        <v/>
      </c>
    </row>
    <row r="3584" spans="1:4" x14ac:dyDescent="0.4">
      <c r="A3584" s="1">
        <v>33697</v>
      </c>
      <c r="B3584">
        <v>596.39</v>
      </c>
      <c r="C3584" s="1" t="str">
        <f t="shared" si="110"/>
        <v/>
      </c>
      <c r="D3584" t="str">
        <f t="shared" si="111"/>
        <v/>
      </c>
    </row>
    <row r="3585" spans="1:4" x14ac:dyDescent="0.4">
      <c r="A3585" s="1">
        <v>33698</v>
      </c>
      <c r="B3585">
        <v>589.83000000000004</v>
      </c>
      <c r="C3585" s="1" t="str">
        <f t="shared" si="110"/>
        <v/>
      </c>
      <c r="D3585" t="str">
        <f t="shared" si="111"/>
        <v/>
      </c>
    </row>
    <row r="3586" spans="1:4" x14ac:dyDescent="0.4">
      <c r="A3586" s="1">
        <v>33700</v>
      </c>
      <c r="B3586">
        <v>590.02</v>
      </c>
      <c r="C3586" s="1" t="str">
        <f t="shared" si="110"/>
        <v/>
      </c>
      <c r="D3586" t="str">
        <f t="shared" si="111"/>
        <v/>
      </c>
    </row>
    <row r="3587" spans="1:4" x14ac:dyDescent="0.4">
      <c r="A3587" s="1">
        <v>33701</v>
      </c>
      <c r="B3587">
        <v>579.09</v>
      </c>
      <c r="C3587" s="1" t="str">
        <f t="shared" ref="C3587:C3650" si="112">IF(MONTH(A3587)&lt;&gt;MONTH(A3588), IF(MONTH(A3587)=12,DATE(YEAR(A3587)+1, 1, 1), DATE(YEAR(A3587), MONTH(A3588),1))-1, "")</f>
        <v/>
      </c>
      <c r="D3587" t="str">
        <f t="shared" ref="D3587:D3650" si="113">IF(C3587="", "", B3587)</f>
        <v/>
      </c>
    </row>
    <row r="3588" spans="1:4" x14ac:dyDescent="0.4">
      <c r="A3588" s="1">
        <v>33702</v>
      </c>
      <c r="B3588">
        <v>572.97</v>
      </c>
      <c r="C3588" s="1" t="str">
        <f t="shared" si="112"/>
        <v/>
      </c>
      <c r="D3588" t="str">
        <f t="shared" si="113"/>
        <v/>
      </c>
    </row>
    <row r="3589" spans="1:4" x14ac:dyDescent="0.4">
      <c r="A3589" s="1">
        <v>33703</v>
      </c>
      <c r="B3589">
        <v>575.98</v>
      </c>
      <c r="C3589" s="1" t="str">
        <f t="shared" si="112"/>
        <v/>
      </c>
      <c r="D3589" t="str">
        <f t="shared" si="113"/>
        <v/>
      </c>
    </row>
    <row r="3590" spans="1:4" x14ac:dyDescent="0.4">
      <c r="A3590" s="1">
        <v>33704</v>
      </c>
      <c r="B3590">
        <v>569.65</v>
      </c>
      <c r="C3590" s="1" t="str">
        <f t="shared" si="112"/>
        <v/>
      </c>
      <c r="D3590" t="str">
        <f t="shared" si="113"/>
        <v/>
      </c>
    </row>
    <row r="3591" spans="1:4" x14ac:dyDescent="0.4">
      <c r="A3591" s="1">
        <v>33705</v>
      </c>
      <c r="B3591">
        <v>576.11</v>
      </c>
      <c r="C3591" s="1" t="str">
        <f t="shared" si="112"/>
        <v/>
      </c>
      <c r="D3591" t="str">
        <f t="shared" si="113"/>
        <v/>
      </c>
    </row>
    <row r="3592" spans="1:4" x14ac:dyDescent="0.4">
      <c r="A3592" s="1">
        <v>33707</v>
      </c>
      <c r="B3592">
        <v>578.19000000000005</v>
      </c>
      <c r="C3592" s="1" t="str">
        <f t="shared" si="112"/>
        <v/>
      </c>
      <c r="D3592" t="str">
        <f t="shared" si="113"/>
        <v/>
      </c>
    </row>
    <row r="3593" spans="1:4" x14ac:dyDescent="0.4">
      <c r="A3593" s="1">
        <v>33708</v>
      </c>
      <c r="B3593">
        <v>575.55999999999995</v>
      </c>
      <c r="C3593" s="1" t="str">
        <f t="shared" si="112"/>
        <v/>
      </c>
      <c r="D3593" t="str">
        <f t="shared" si="113"/>
        <v/>
      </c>
    </row>
    <row r="3594" spans="1:4" x14ac:dyDescent="0.4">
      <c r="A3594" s="1">
        <v>33709</v>
      </c>
      <c r="B3594">
        <v>578.11</v>
      </c>
      <c r="C3594" s="1" t="str">
        <f t="shared" si="112"/>
        <v/>
      </c>
      <c r="D3594" t="str">
        <f t="shared" si="113"/>
        <v/>
      </c>
    </row>
    <row r="3595" spans="1:4" x14ac:dyDescent="0.4">
      <c r="A3595" s="1">
        <v>33710</v>
      </c>
      <c r="B3595">
        <v>587.33000000000004</v>
      </c>
      <c r="C3595" s="1" t="str">
        <f t="shared" si="112"/>
        <v/>
      </c>
      <c r="D3595" t="str">
        <f t="shared" si="113"/>
        <v/>
      </c>
    </row>
    <row r="3596" spans="1:4" x14ac:dyDescent="0.4">
      <c r="A3596" s="1">
        <v>33711</v>
      </c>
      <c r="B3596">
        <v>587.72</v>
      </c>
      <c r="C3596" s="1" t="str">
        <f t="shared" si="112"/>
        <v/>
      </c>
      <c r="D3596" t="str">
        <f t="shared" si="113"/>
        <v/>
      </c>
    </row>
    <row r="3597" spans="1:4" x14ac:dyDescent="0.4">
      <c r="A3597" s="1">
        <v>33712</v>
      </c>
      <c r="B3597">
        <v>587.79</v>
      </c>
      <c r="C3597" s="1" t="str">
        <f t="shared" si="112"/>
        <v/>
      </c>
      <c r="D3597" t="str">
        <f t="shared" si="113"/>
        <v/>
      </c>
    </row>
    <row r="3598" spans="1:4" x14ac:dyDescent="0.4">
      <c r="A3598" s="1">
        <v>33714</v>
      </c>
      <c r="B3598">
        <v>587.80999999999995</v>
      </c>
      <c r="C3598" s="1" t="str">
        <f t="shared" si="112"/>
        <v/>
      </c>
      <c r="D3598" t="str">
        <f t="shared" si="113"/>
        <v/>
      </c>
    </row>
    <row r="3599" spans="1:4" x14ac:dyDescent="0.4">
      <c r="A3599" s="1">
        <v>33715</v>
      </c>
      <c r="B3599">
        <v>588.51</v>
      </c>
      <c r="C3599" s="1" t="str">
        <f t="shared" si="112"/>
        <v/>
      </c>
      <c r="D3599" t="str">
        <f t="shared" si="113"/>
        <v/>
      </c>
    </row>
    <row r="3600" spans="1:4" x14ac:dyDescent="0.4">
      <c r="A3600" s="1">
        <v>33716</v>
      </c>
      <c r="B3600">
        <v>584.22</v>
      </c>
      <c r="C3600" s="1" t="str">
        <f t="shared" si="112"/>
        <v/>
      </c>
      <c r="D3600" t="str">
        <f t="shared" si="113"/>
        <v/>
      </c>
    </row>
    <row r="3601" spans="1:4" x14ac:dyDescent="0.4">
      <c r="A3601" s="1">
        <v>33717</v>
      </c>
      <c r="B3601">
        <v>582.87</v>
      </c>
      <c r="C3601" s="1" t="str">
        <f t="shared" si="112"/>
        <v/>
      </c>
      <c r="D3601" t="str">
        <f t="shared" si="113"/>
        <v/>
      </c>
    </row>
    <row r="3602" spans="1:4" x14ac:dyDescent="0.4">
      <c r="A3602" s="1">
        <v>33718</v>
      </c>
      <c r="B3602">
        <v>595.88</v>
      </c>
      <c r="C3602" s="1" t="str">
        <f t="shared" si="112"/>
        <v/>
      </c>
      <c r="D3602" t="str">
        <f t="shared" si="113"/>
        <v/>
      </c>
    </row>
    <row r="3603" spans="1:4" x14ac:dyDescent="0.4">
      <c r="A3603" s="1">
        <v>33719</v>
      </c>
      <c r="B3603">
        <v>594.88</v>
      </c>
      <c r="C3603" s="1" t="str">
        <f t="shared" si="112"/>
        <v/>
      </c>
      <c r="D3603" t="str">
        <f t="shared" si="113"/>
        <v/>
      </c>
    </row>
    <row r="3604" spans="1:4" x14ac:dyDescent="0.4">
      <c r="A3604" s="1">
        <v>33721</v>
      </c>
      <c r="B3604">
        <v>608.05999999999995</v>
      </c>
      <c r="C3604" s="1" t="str">
        <f t="shared" si="112"/>
        <v/>
      </c>
      <c r="D3604" t="str">
        <f t="shared" si="113"/>
        <v/>
      </c>
    </row>
    <row r="3605" spans="1:4" x14ac:dyDescent="0.4">
      <c r="A3605" s="1">
        <v>33722</v>
      </c>
      <c r="B3605">
        <v>597.24</v>
      </c>
      <c r="C3605" s="1" t="str">
        <f t="shared" si="112"/>
        <v/>
      </c>
      <c r="D3605" t="str">
        <f t="shared" si="113"/>
        <v/>
      </c>
    </row>
    <row r="3606" spans="1:4" x14ac:dyDescent="0.4">
      <c r="A3606" s="1">
        <v>33723</v>
      </c>
      <c r="B3606">
        <v>612.72</v>
      </c>
      <c r="C3606" s="1" t="str">
        <f t="shared" si="112"/>
        <v/>
      </c>
      <c r="D3606" t="str">
        <f t="shared" si="113"/>
        <v/>
      </c>
    </row>
    <row r="3607" spans="1:4" x14ac:dyDescent="0.4">
      <c r="A3607" s="1">
        <v>33724</v>
      </c>
      <c r="B3607">
        <v>615.97</v>
      </c>
      <c r="C3607" s="1">
        <f t="shared" si="112"/>
        <v>33724</v>
      </c>
      <c r="D3607">
        <f t="shared" si="113"/>
        <v>615.97</v>
      </c>
    </row>
    <row r="3608" spans="1:4" x14ac:dyDescent="0.4">
      <c r="A3608" s="1">
        <v>33725</v>
      </c>
      <c r="B3608">
        <v>620.37</v>
      </c>
      <c r="C3608" s="1" t="str">
        <f t="shared" si="112"/>
        <v/>
      </c>
      <c r="D3608" t="str">
        <f t="shared" si="113"/>
        <v/>
      </c>
    </row>
    <row r="3609" spans="1:4" x14ac:dyDescent="0.4">
      <c r="A3609" s="1">
        <v>33726</v>
      </c>
      <c r="B3609">
        <v>614.95000000000005</v>
      </c>
      <c r="C3609" s="1" t="str">
        <f t="shared" si="112"/>
        <v/>
      </c>
      <c r="D3609" t="str">
        <f t="shared" si="113"/>
        <v/>
      </c>
    </row>
    <row r="3610" spans="1:4" x14ac:dyDescent="0.4">
      <c r="A3610" s="1">
        <v>33728</v>
      </c>
      <c r="B3610">
        <v>620.33000000000004</v>
      </c>
      <c r="C3610" s="1" t="str">
        <f t="shared" si="112"/>
        <v/>
      </c>
      <c r="D3610" t="str">
        <f t="shared" si="113"/>
        <v/>
      </c>
    </row>
    <row r="3611" spans="1:4" x14ac:dyDescent="0.4">
      <c r="A3611" s="1">
        <v>33730</v>
      </c>
      <c r="B3611">
        <v>611.85</v>
      </c>
      <c r="C3611" s="1" t="str">
        <f t="shared" si="112"/>
        <v/>
      </c>
      <c r="D3611" t="str">
        <f t="shared" si="113"/>
        <v/>
      </c>
    </row>
    <row r="3612" spans="1:4" x14ac:dyDescent="0.4">
      <c r="A3612" s="1">
        <v>33731</v>
      </c>
      <c r="B3612">
        <v>603.34</v>
      </c>
      <c r="C3612" s="1" t="str">
        <f t="shared" si="112"/>
        <v/>
      </c>
      <c r="D3612" t="str">
        <f t="shared" si="113"/>
        <v/>
      </c>
    </row>
    <row r="3613" spans="1:4" x14ac:dyDescent="0.4">
      <c r="A3613" s="1">
        <v>33732</v>
      </c>
      <c r="B3613">
        <v>599.25</v>
      </c>
      <c r="C3613" s="1" t="str">
        <f t="shared" si="112"/>
        <v/>
      </c>
      <c r="D3613" t="str">
        <f t="shared" si="113"/>
        <v/>
      </c>
    </row>
    <row r="3614" spans="1:4" x14ac:dyDescent="0.4">
      <c r="A3614" s="1">
        <v>33733</v>
      </c>
      <c r="B3614">
        <v>594.62</v>
      </c>
      <c r="C3614" s="1" t="str">
        <f t="shared" si="112"/>
        <v/>
      </c>
      <c r="D3614" t="str">
        <f t="shared" si="113"/>
        <v/>
      </c>
    </row>
    <row r="3615" spans="1:4" x14ac:dyDescent="0.4">
      <c r="A3615" s="1">
        <v>33735</v>
      </c>
      <c r="B3615">
        <v>587.52</v>
      </c>
      <c r="C3615" s="1" t="str">
        <f t="shared" si="112"/>
        <v/>
      </c>
      <c r="D3615" t="str">
        <f t="shared" si="113"/>
        <v/>
      </c>
    </row>
    <row r="3616" spans="1:4" x14ac:dyDescent="0.4">
      <c r="A3616" s="1">
        <v>33736</v>
      </c>
      <c r="B3616">
        <v>586.4</v>
      </c>
      <c r="C3616" s="1" t="str">
        <f t="shared" si="112"/>
        <v/>
      </c>
      <c r="D3616" t="str">
        <f t="shared" si="113"/>
        <v/>
      </c>
    </row>
    <row r="3617" spans="1:4" x14ac:dyDescent="0.4">
      <c r="A3617" s="1">
        <v>33737</v>
      </c>
      <c r="B3617">
        <v>592.29</v>
      </c>
      <c r="C3617" s="1" t="str">
        <f t="shared" si="112"/>
        <v/>
      </c>
      <c r="D3617" t="str">
        <f t="shared" si="113"/>
        <v/>
      </c>
    </row>
    <row r="3618" spans="1:4" x14ac:dyDescent="0.4">
      <c r="A3618" s="1">
        <v>33738</v>
      </c>
      <c r="B3618">
        <v>587.55999999999995</v>
      </c>
      <c r="C3618" s="1" t="str">
        <f t="shared" si="112"/>
        <v/>
      </c>
      <c r="D3618" t="str">
        <f t="shared" si="113"/>
        <v/>
      </c>
    </row>
    <row r="3619" spans="1:4" x14ac:dyDescent="0.4">
      <c r="A3619" s="1">
        <v>33739</v>
      </c>
      <c r="B3619">
        <v>589.29999999999995</v>
      </c>
      <c r="C3619" s="1" t="str">
        <f t="shared" si="112"/>
        <v/>
      </c>
      <c r="D3619" t="str">
        <f t="shared" si="113"/>
        <v/>
      </c>
    </row>
    <row r="3620" spans="1:4" x14ac:dyDescent="0.4">
      <c r="A3620" s="1">
        <v>33740</v>
      </c>
      <c r="B3620">
        <v>585.84</v>
      </c>
      <c r="C3620" s="1" t="str">
        <f t="shared" si="112"/>
        <v/>
      </c>
      <c r="D3620" t="str">
        <f t="shared" si="113"/>
        <v/>
      </c>
    </row>
    <row r="3621" spans="1:4" x14ac:dyDescent="0.4">
      <c r="A3621" s="1">
        <v>33742</v>
      </c>
      <c r="B3621">
        <v>588.04999999999995</v>
      </c>
      <c r="C3621" s="1" t="str">
        <f t="shared" si="112"/>
        <v/>
      </c>
      <c r="D3621" t="str">
        <f t="shared" si="113"/>
        <v/>
      </c>
    </row>
    <row r="3622" spans="1:4" x14ac:dyDescent="0.4">
      <c r="A3622" s="1">
        <v>33743</v>
      </c>
      <c r="B3622">
        <v>587.97</v>
      </c>
      <c r="C3622" s="1" t="str">
        <f t="shared" si="112"/>
        <v/>
      </c>
      <c r="D3622" t="str">
        <f t="shared" si="113"/>
        <v/>
      </c>
    </row>
    <row r="3623" spans="1:4" x14ac:dyDescent="0.4">
      <c r="A3623" s="1">
        <v>33744</v>
      </c>
      <c r="B3623">
        <v>579.91</v>
      </c>
      <c r="C3623" s="1" t="str">
        <f t="shared" si="112"/>
        <v/>
      </c>
      <c r="D3623" t="str">
        <f t="shared" si="113"/>
        <v/>
      </c>
    </row>
    <row r="3624" spans="1:4" x14ac:dyDescent="0.4">
      <c r="A3624" s="1">
        <v>33745</v>
      </c>
      <c r="B3624">
        <v>573.83000000000004</v>
      </c>
      <c r="C3624" s="1" t="str">
        <f t="shared" si="112"/>
        <v/>
      </c>
      <c r="D3624" t="str">
        <f t="shared" si="113"/>
        <v/>
      </c>
    </row>
    <row r="3625" spans="1:4" x14ac:dyDescent="0.4">
      <c r="A3625" s="1">
        <v>33746</v>
      </c>
      <c r="B3625">
        <v>582.88</v>
      </c>
      <c r="C3625" s="1" t="str">
        <f t="shared" si="112"/>
        <v/>
      </c>
      <c r="D3625" t="str">
        <f t="shared" si="113"/>
        <v/>
      </c>
    </row>
    <row r="3626" spans="1:4" x14ac:dyDescent="0.4">
      <c r="A3626" s="1">
        <v>33747</v>
      </c>
      <c r="B3626">
        <v>575.87</v>
      </c>
      <c r="C3626" s="1" t="str">
        <f t="shared" si="112"/>
        <v/>
      </c>
      <c r="D3626" t="str">
        <f t="shared" si="113"/>
        <v/>
      </c>
    </row>
    <row r="3627" spans="1:4" x14ac:dyDescent="0.4">
      <c r="A3627" s="1">
        <v>33749</v>
      </c>
      <c r="B3627">
        <v>571.39</v>
      </c>
      <c r="C3627" s="1" t="str">
        <f t="shared" si="112"/>
        <v/>
      </c>
      <c r="D3627" t="str">
        <f t="shared" si="113"/>
        <v/>
      </c>
    </row>
    <row r="3628" spans="1:4" x14ac:dyDescent="0.4">
      <c r="A3628" s="1">
        <v>33750</v>
      </c>
      <c r="B3628">
        <v>569.51</v>
      </c>
      <c r="C3628" s="1" t="str">
        <f t="shared" si="112"/>
        <v/>
      </c>
      <c r="D3628" t="str">
        <f t="shared" si="113"/>
        <v/>
      </c>
    </row>
    <row r="3629" spans="1:4" x14ac:dyDescent="0.4">
      <c r="A3629" s="1">
        <v>33751</v>
      </c>
      <c r="B3629">
        <v>585.23</v>
      </c>
      <c r="C3629" s="1" t="str">
        <f t="shared" si="112"/>
        <v/>
      </c>
      <c r="D3629" t="str">
        <f t="shared" si="113"/>
        <v/>
      </c>
    </row>
    <row r="3630" spans="1:4" x14ac:dyDescent="0.4">
      <c r="A3630" s="1">
        <v>33752</v>
      </c>
      <c r="B3630">
        <v>578.63</v>
      </c>
      <c r="C3630" s="1" t="str">
        <f t="shared" si="112"/>
        <v/>
      </c>
      <c r="D3630" t="str">
        <f t="shared" si="113"/>
        <v/>
      </c>
    </row>
    <row r="3631" spans="1:4" x14ac:dyDescent="0.4">
      <c r="A3631" s="1">
        <v>33753</v>
      </c>
      <c r="B3631">
        <v>570.92999999999995</v>
      </c>
      <c r="C3631" s="1" t="str">
        <f t="shared" si="112"/>
        <v/>
      </c>
      <c r="D3631" t="str">
        <f t="shared" si="113"/>
        <v/>
      </c>
    </row>
    <row r="3632" spans="1:4" x14ac:dyDescent="0.4">
      <c r="A3632" s="1">
        <v>33754</v>
      </c>
      <c r="B3632">
        <v>574.20000000000005</v>
      </c>
      <c r="C3632" s="1">
        <f t="shared" si="112"/>
        <v>33755</v>
      </c>
      <c r="D3632">
        <f t="shared" si="113"/>
        <v>574.20000000000005</v>
      </c>
    </row>
    <row r="3633" spans="1:4" x14ac:dyDescent="0.4">
      <c r="A3633" s="1">
        <v>33756</v>
      </c>
      <c r="B3633">
        <v>569.19000000000005</v>
      </c>
      <c r="C3633" s="1" t="str">
        <f t="shared" si="112"/>
        <v/>
      </c>
      <c r="D3633" t="str">
        <f t="shared" si="113"/>
        <v/>
      </c>
    </row>
    <row r="3634" spans="1:4" x14ac:dyDescent="0.4">
      <c r="A3634" s="1">
        <v>33757</v>
      </c>
      <c r="B3634">
        <v>567.34</v>
      </c>
      <c r="C3634" s="1" t="str">
        <f t="shared" si="112"/>
        <v/>
      </c>
      <c r="D3634" t="str">
        <f t="shared" si="113"/>
        <v/>
      </c>
    </row>
    <row r="3635" spans="1:4" x14ac:dyDescent="0.4">
      <c r="A3635" s="1">
        <v>33758</v>
      </c>
      <c r="B3635">
        <v>568.98</v>
      </c>
      <c r="C3635" s="1" t="str">
        <f t="shared" si="112"/>
        <v/>
      </c>
      <c r="D3635" t="str">
        <f t="shared" si="113"/>
        <v/>
      </c>
    </row>
    <row r="3636" spans="1:4" x14ac:dyDescent="0.4">
      <c r="A3636" s="1">
        <v>33759</v>
      </c>
      <c r="B3636">
        <v>568.80999999999995</v>
      </c>
      <c r="C3636" s="1" t="str">
        <f t="shared" si="112"/>
        <v/>
      </c>
      <c r="D3636" t="str">
        <f t="shared" si="113"/>
        <v/>
      </c>
    </row>
    <row r="3637" spans="1:4" x14ac:dyDescent="0.4">
      <c r="A3637" s="1">
        <v>33760</v>
      </c>
      <c r="B3637">
        <v>569.20000000000005</v>
      </c>
      <c r="C3637" s="1" t="str">
        <f t="shared" si="112"/>
        <v/>
      </c>
      <c r="D3637" t="str">
        <f t="shared" si="113"/>
        <v/>
      </c>
    </row>
    <row r="3638" spans="1:4" x14ac:dyDescent="0.4">
      <c r="A3638" s="1">
        <v>33763</v>
      </c>
      <c r="B3638">
        <v>563.65</v>
      </c>
      <c r="C3638" s="1" t="str">
        <f t="shared" si="112"/>
        <v/>
      </c>
      <c r="D3638" t="str">
        <f t="shared" si="113"/>
        <v/>
      </c>
    </row>
    <row r="3639" spans="1:4" x14ac:dyDescent="0.4">
      <c r="A3639" s="1">
        <v>33764</v>
      </c>
      <c r="B3639">
        <v>561.76</v>
      </c>
      <c r="C3639" s="1" t="str">
        <f t="shared" si="112"/>
        <v/>
      </c>
      <c r="D3639" t="str">
        <f t="shared" si="113"/>
        <v/>
      </c>
    </row>
    <row r="3640" spans="1:4" x14ac:dyDescent="0.4">
      <c r="A3640" s="1">
        <v>33765</v>
      </c>
      <c r="B3640">
        <v>562.87</v>
      </c>
      <c r="C3640" s="1" t="str">
        <f t="shared" si="112"/>
        <v/>
      </c>
      <c r="D3640" t="str">
        <f t="shared" si="113"/>
        <v/>
      </c>
    </row>
    <row r="3641" spans="1:4" x14ac:dyDescent="0.4">
      <c r="A3641" s="1">
        <v>33766</v>
      </c>
      <c r="B3641">
        <v>570.5</v>
      </c>
      <c r="C3641" s="1" t="str">
        <f t="shared" si="112"/>
        <v/>
      </c>
      <c r="D3641" t="str">
        <f t="shared" si="113"/>
        <v/>
      </c>
    </row>
    <row r="3642" spans="1:4" x14ac:dyDescent="0.4">
      <c r="A3642" s="1">
        <v>33767</v>
      </c>
      <c r="B3642">
        <v>566.20000000000005</v>
      </c>
      <c r="C3642" s="1" t="str">
        <f t="shared" si="112"/>
        <v/>
      </c>
      <c r="D3642" t="str">
        <f t="shared" si="113"/>
        <v/>
      </c>
    </row>
    <row r="3643" spans="1:4" x14ac:dyDescent="0.4">
      <c r="A3643" s="1">
        <v>33768</v>
      </c>
      <c r="B3643">
        <v>580.79999999999995</v>
      </c>
      <c r="C3643" s="1" t="str">
        <f t="shared" si="112"/>
        <v/>
      </c>
      <c r="D3643" t="str">
        <f t="shared" si="113"/>
        <v/>
      </c>
    </row>
    <row r="3644" spans="1:4" x14ac:dyDescent="0.4">
      <c r="A3644" s="1">
        <v>33770</v>
      </c>
      <c r="B3644">
        <v>579.80999999999995</v>
      </c>
      <c r="C3644" s="1" t="str">
        <f t="shared" si="112"/>
        <v/>
      </c>
      <c r="D3644" t="str">
        <f t="shared" si="113"/>
        <v/>
      </c>
    </row>
    <row r="3645" spans="1:4" x14ac:dyDescent="0.4">
      <c r="A3645" s="1">
        <v>33771</v>
      </c>
      <c r="B3645">
        <v>579.95000000000005</v>
      </c>
      <c r="C3645" s="1" t="str">
        <f t="shared" si="112"/>
        <v/>
      </c>
      <c r="D3645" t="str">
        <f t="shared" si="113"/>
        <v/>
      </c>
    </row>
    <row r="3646" spans="1:4" x14ac:dyDescent="0.4">
      <c r="A3646" s="1">
        <v>33772</v>
      </c>
      <c r="B3646">
        <v>576.72</v>
      </c>
      <c r="C3646" s="1" t="str">
        <f t="shared" si="112"/>
        <v/>
      </c>
      <c r="D3646" t="str">
        <f t="shared" si="113"/>
        <v/>
      </c>
    </row>
    <row r="3647" spans="1:4" x14ac:dyDescent="0.4">
      <c r="A3647" s="1">
        <v>33773</v>
      </c>
      <c r="B3647">
        <v>563.85</v>
      </c>
      <c r="C3647" s="1" t="str">
        <f t="shared" si="112"/>
        <v/>
      </c>
      <c r="D3647" t="str">
        <f t="shared" si="113"/>
        <v/>
      </c>
    </row>
    <row r="3648" spans="1:4" x14ac:dyDescent="0.4">
      <c r="A3648" s="1">
        <v>33774</v>
      </c>
      <c r="B3648">
        <v>571.02</v>
      </c>
      <c r="C3648" s="1" t="str">
        <f t="shared" si="112"/>
        <v/>
      </c>
      <c r="D3648" t="str">
        <f t="shared" si="113"/>
        <v/>
      </c>
    </row>
    <row r="3649" spans="1:4" x14ac:dyDescent="0.4">
      <c r="A3649" s="1">
        <v>33775</v>
      </c>
      <c r="B3649">
        <v>565.29</v>
      </c>
      <c r="C3649" s="1" t="str">
        <f t="shared" si="112"/>
        <v/>
      </c>
      <c r="D3649" t="str">
        <f t="shared" si="113"/>
        <v/>
      </c>
    </row>
    <row r="3650" spans="1:4" x14ac:dyDescent="0.4">
      <c r="A3650" s="1">
        <v>33777</v>
      </c>
      <c r="B3650">
        <v>558.32000000000005</v>
      </c>
      <c r="C3650" s="1" t="str">
        <f t="shared" si="112"/>
        <v/>
      </c>
      <c r="D3650" t="str">
        <f t="shared" si="113"/>
        <v/>
      </c>
    </row>
    <row r="3651" spans="1:4" x14ac:dyDescent="0.4">
      <c r="A3651" s="1">
        <v>33778</v>
      </c>
      <c r="B3651">
        <v>559.99</v>
      </c>
      <c r="C3651" s="1" t="str">
        <f t="shared" ref="C3651:C3714" si="114">IF(MONTH(A3651)&lt;&gt;MONTH(A3652), IF(MONTH(A3651)=12,DATE(YEAR(A3651)+1, 1, 1), DATE(YEAR(A3651), MONTH(A3652),1))-1, "")</f>
        <v/>
      </c>
      <c r="D3651" t="str">
        <f t="shared" ref="D3651:D3714" si="115">IF(C3651="", "", B3651)</f>
        <v/>
      </c>
    </row>
    <row r="3652" spans="1:4" x14ac:dyDescent="0.4">
      <c r="A3652" s="1">
        <v>33779</v>
      </c>
      <c r="B3652">
        <v>551.99</v>
      </c>
      <c r="C3652" s="1" t="str">
        <f t="shared" si="114"/>
        <v/>
      </c>
      <c r="D3652" t="str">
        <f t="shared" si="115"/>
        <v/>
      </c>
    </row>
    <row r="3653" spans="1:4" x14ac:dyDescent="0.4">
      <c r="A3653" s="1">
        <v>33780</v>
      </c>
      <c r="B3653">
        <v>548.29999999999995</v>
      </c>
      <c r="C3653" s="1" t="str">
        <f t="shared" si="114"/>
        <v/>
      </c>
      <c r="D3653" t="str">
        <f t="shared" si="115"/>
        <v/>
      </c>
    </row>
    <row r="3654" spans="1:4" x14ac:dyDescent="0.4">
      <c r="A3654" s="1">
        <v>33781</v>
      </c>
      <c r="B3654">
        <v>552.09</v>
      </c>
      <c r="C3654" s="1" t="str">
        <f t="shared" si="114"/>
        <v/>
      </c>
      <c r="D3654" t="str">
        <f t="shared" si="115"/>
        <v/>
      </c>
    </row>
    <row r="3655" spans="1:4" x14ac:dyDescent="0.4">
      <c r="A3655" s="1">
        <v>33782</v>
      </c>
      <c r="B3655">
        <v>551.88</v>
      </c>
      <c r="C3655" s="1" t="str">
        <f t="shared" si="114"/>
        <v/>
      </c>
      <c r="D3655" t="str">
        <f t="shared" si="115"/>
        <v/>
      </c>
    </row>
    <row r="3656" spans="1:4" x14ac:dyDescent="0.4">
      <c r="A3656" s="1">
        <v>33784</v>
      </c>
      <c r="B3656">
        <v>551.54999999999995</v>
      </c>
      <c r="C3656" s="1" t="str">
        <f t="shared" si="114"/>
        <v/>
      </c>
      <c r="D3656" t="str">
        <f t="shared" si="115"/>
        <v/>
      </c>
    </row>
    <row r="3657" spans="1:4" x14ac:dyDescent="0.4">
      <c r="A3657" s="1">
        <v>33785</v>
      </c>
      <c r="B3657">
        <v>552.03</v>
      </c>
      <c r="C3657" s="1">
        <f t="shared" si="114"/>
        <v>33785</v>
      </c>
      <c r="D3657">
        <f t="shared" si="115"/>
        <v>552.03</v>
      </c>
    </row>
    <row r="3658" spans="1:4" x14ac:dyDescent="0.4">
      <c r="A3658" s="1">
        <v>33786</v>
      </c>
      <c r="B3658">
        <v>551.98</v>
      </c>
      <c r="C3658" s="1" t="str">
        <f t="shared" si="114"/>
        <v/>
      </c>
      <c r="D3658" t="str">
        <f t="shared" si="115"/>
        <v/>
      </c>
    </row>
    <row r="3659" spans="1:4" x14ac:dyDescent="0.4">
      <c r="A3659" s="1">
        <v>33787</v>
      </c>
      <c r="B3659">
        <v>548.28</v>
      </c>
      <c r="C3659" s="1" t="str">
        <f t="shared" si="114"/>
        <v/>
      </c>
      <c r="D3659" t="str">
        <f t="shared" si="115"/>
        <v/>
      </c>
    </row>
    <row r="3660" spans="1:4" x14ac:dyDescent="0.4">
      <c r="A3660" s="1">
        <v>33788</v>
      </c>
      <c r="B3660">
        <v>547.20000000000005</v>
      </c>
      <c r="C3660" s="1" t="str">
        <f t="shared" si="114"/>
        <v/>
      </c>
      <c r="D3660" t="str">
        <f t="shared" si="115"/>
        <v/>
      </c>
    </row>
    <row r="3661" spans="1:4" x14ac:dyDescent="0.4">
      <c r="A3661" s="1">
        <v>33789</v>
      </c>
      <c r="B3661">
        <v>545.41</v>
      </c>
      <c r="C3661" s="1" t="str">
        <f t="shared" si="114"/>
        <v/>
      </c>
      <c r="D3661" t="str">
        <f t="shared" si="115"/>
        <v/>
      </c>
    </row>
    <row r="3662" spans="1:4" x14ac:dyDescent="0.4">
      <c r="A3662" s="1">
        <v>33791</v>
      </c>
      <c r="B3662">
        <v>535.72</v>
      </c>
      <c r="C3662" s="1" t="str">
        <f t="shared" si="114"/>
        <v/>
      </c>
      <c r="D3662" t="str">
        <f t="shared" si="115"/>
        <v/>
      </c>
    </row>
    <row r="3663" spans="1:4" x14ac:dyDescent="0.4">
      <c r="A3663" s="1">
        <v>33792</v>
      </c>
      <c r="B3663">
        <v>535.34</v>
      </c>
      <c r="C3663" s="1" t="str">
        <f t="shared" si="114"/>
        <v/>
      </c>
      <c r="D3663" t="str">
        <f t="shared" si="115"/>
        <v/>
      </c>
    </row>
    <row r="3664" spans="1:4" x14ac:dyDescent="0.4">
      <c r="A3664" s="1">
        <v>33793</v>
      </c>
      <c r="B3664">
        <v>531.79</v>
      </c>
      <c r="C3664" s="1" t="str">
        <f t="shared" si="114"/>
        <v/>
      </c>
      <c r="D3664" t="str">
        <f t="shared" si="115"/>
        <v/>
      </c>
    </row>
    <row r="3665" spans="1:4" x14ac:dyDescent="0.4">
      <c r="A3665" s="1">
        <v>33794</v>
      </c>
      <c r="B3665">
        <v>523.07000000000005</v>
      </c>
      <c r="C3665" s="1" t="str">
        <f t="shared" si="114"/>
        <v/>
      </c>
      <c r="D3665" t="str">
        <f t="shared" si="115"/>
        <v/>
      </c>
    </row>
    <row r="3666" spans="1:4" x14ac:dyDescent="0.4">
      <c r="A3666" s="1">
        <v>33795</v>
      </c>
      <c r="B3666">
        <v>523.88</v>
      </c>
      <c r="C3666" s="1" t="str">
        <f t="shared" si="114"/>
        <v/>
      </c>
      <c r="D3666" t="str">
        <f t="shared" si="115"/>
        <v/>
      </c>
    </row>
    <row r="3667" spans="1:4" x14ac:dyDescent="0.4">
      <c r="A3667" s="1">
        <v>33796</v>
      </c>
      <c r="B3667">
        <v>519.5</v>
      </c>
      <c r="C3667" s="1" t="str">
        <f t="shared" si="114"/>
        <v/>
      </c>
      <c r="D3667" t="str">
        <f t="shared" si="115"/>
        <v/>
      </c>
    </row>
    <row r="3668" spans="1:4" x14ac:dyDescent="0.4">
      <c r="A3668" s="1">
        <v>33798</v>
      </c>
      <c r="B3668">
        <v>512.54</v>
      </c>
      <c r="C3668" s="1" t="str">
        <f t="shared" si="114"/>
        <v/>
      </c>
      <c r="D3668" t="str">
        <f t="shared" si="115"/>
        <v/>
      </c>
    </row>
    <row r="3669" spans="1:4" x14ac:dyDescent="0.4">
      <c r="A3669" s="1">
        <v>33799</v>
      </c>
      <c r="B3669">
        <v>527.08000000000004</v>
      </c>
      <c r="C3669" s="1" t="str">
        <f t="shared" si="114"/>
        <v/>
      </c>
      <c r="D3669" t="str">
        <f t="shared" si="115"/>
        <v/>
      </c>
    </row>
    <row r="3670" spans="1:4" x14ac:dyDescent="0.4">
      <c r="A3670" s="1">
        <v>33800</v>
      </c>
      <c r="B3670">
        <v>514.19000000000005</v>
      </c>
      <c r="C3670" s="1" t="str">
        <f t="shared" si="114"/>
        <v/>
      </c>
      <c r="D3670" t="str">
        <f t="shared" si="115"/>
        <v/>
      </c>
    </row>
    <row r="3671" spans="1:4" x14ac:dyDescent="0.4">
      <c r="A3671" s="1">
        <v>33801</v>
      </c>
      <c r="B3671">
        <v>511.61</v>
      </c>
      <c r="C3671" s="1" t="str">
        <f t="shared" si="114"/>
        <v/>
      </c>
      <c r="D3671" t="str">
        <f t="shared" si="115"/>
        <v/>
      </c>
    </row>
    <row r="3672" spans="1:4" x14ac:dyDescent="0.4">
      <c r="A3672" s="1">
        <v>33803</v>
      </c>
      <c r="B3672">
        <v>505.64</v>
      </c>
      <c r="C3672" s="1" t="str">
        <f t="shared" si="114"/>
        <v/>
      </c>
      <c r="D3672" t="str">
        <f t="shared" si="115"/>
        <v/>
      </c>
    </row>
    <row r="3673" spans="1:4" x14ac:dyDescent="0.4">
      <c r="A3673" s="1">
        <v>33805</v>
      </c>
      <c r="B3673">
        <v>505.3</v>
      </c>
      <c r="C3673" s="1" t="str">
        <f t="shared" si="114"/>
        <v/>
      </c>
      <c r="D3673" t="str">
        <f t="shared" si="115"/>
        <v/>
      </c>
    </row>
    <row r="3674" spans="1:4" x14ac:dyDescent="0.4">
      <c r="A3674" s="1">
        <v>33806</v>
      </c>
      <c r="B3674">
        <v>511.84</v>
      </c>
      <c r="C3674" s="1" t="str">
        <f t="shared" si="114"/>
        <v/>
      </c>
      <c r="D3674" t="str">
        <f t="shared" si="115"/>
        <v/>
      </c>
    </row>
    <row r="3675" spans="1:4" x14ac:dyDescent="0.4">
      <c r="A3675" s="1">
        <v>33807</v>
      </c>
      <c r="B3675">
        <v>526</v>
      </c>
      <c r="C3675" s="1" t="str">
        <f t="shared" si="114"/>
        <v/>
      </c>
      <c r="D3675" t="str">
        <f t="shared" si="115"/>
        <v/>
      </c>
    </row>
    <row r="3676" spans="1:4" x14ac:dyDescent="0.4">
      <c r="A3676" s="1">
        <v>33808</v>
      </c>
      <c r="B3676">
        <v>518.53</v>
      </c>
      <c r="C3676" s="1" t="str">
        <f t="shared" si="114"/>
        <v/>
      </c>
      <c r="D3676" t="str">
        <f t="shared" si="115"/>
        <v/>
      </c>
    </row>
    <row r="3677" spans="1:4" x14ac:dyDescent="0.4">
      <c r="A3677" s="1">
        <v>33809</v>
      </c>
      <c r="B3677">
        <v>521.99</v>
      </c>
      <c r="C3677" s="1" t="str">
        <f t="shared" si="114"/>
        <v/>
      </c>
      <c r="D3677" t="str">
        <f t="shared" si="115"/>
        <v/>
      </c>
    </row>
    <row r="3678" spans="1:4" x14ac:dyDescent="0.4">
      <c r="A3678" s="1">
        <v>33810</v>
      </c>
      <c r="B3678">
        <v>521.76</v>
      </c>
      <c r="C3678" s="1" t="str">
        <f t="shared" si="114"/>
        <v/>
      </c>
      <c r="D3678" t="str">
        <f t="shared" si="115"/>
        <v/>
      </c>
    </row>
    <row r="3679" spans="1:4" x14ac:dyDescent="0.4">
      <c r="A3679" s="1">
        <v>33812</v>
      </c>
      <c r="B3679">
        <v>517.48</v>
      </c>
      <c r="C3679" s="1" t="str">
        <f t="shared" si="114"/>
        <v/>
      </c>
      <c r="D3679" t="str">
        <f t="shared" si="115"/>
        <v/>
      </c>
    </row>
    <row r="3680" spans="1:4" x14ac:dyDescent="0.4">
      <c r="A3680" s="1">
        <v>33813</v>
      </c>
      <c r="B3680">
        <v>514.45000000000005</v>
      </c>
      <c r="C3680" s="1" t="str">
        <f t="shared" si="114"/>
        <v/>
      </c>
      <c r="D3680" t="str">
        <f t="shared" si="115"/>
        <v/>
      </c>
    </row>
    <row r="3681" spans="1:4" x14ac:dyDescent="0.4">
      <c r="A3681" s="1">
        <v>33814</v>
      </c>
      <c r="B3681">
        <v>508.84</v>
      </c>
      <c r="C3681" s="1" t="str">
        <f t="shared" si="114"/>
        <v/>
      </c>
      <c r="D3681" t="str">
        <f t="shared" si="115"/>
        <v/>
      </c>
    </row>
    <row r="3682" spans="1:4" x14ac:dyDescent="0.4">
      <c r="A3682" s="1">
        <v>33815</v>
      </c>
      <c r="B3682">
        <v>509.23</v>
      </c>
      <c r="C3682" s="1" t="str">
        <f t="shared" si="114"/>
        <v/>
      </c>
      <c r="D3682" t="str">
        <f t="shared" si="115"/>
        <v/>
      </c>
    </row>
    <row r="3683" spans="1:4" x14ac:dyDescent="0.4">
      <c r="A3683" s="1">
        <v>33816</v>
      </c>
      <c r="B3683">
        <v>509.95</v>
      </c>
      <c r="C3683" s="1">
        <f t="shared" si="114"/>
        <v>33816</v>
      </c>
      <c r="D3683">
        <f t="shared" si="115"/>
        <v>509.95</v>
      </c>
    </row>
    <row r="3684" spans="1:4" x14ac:dyDescent="0.4">
      <c r="A3684" s="1">
        <v>33817</v>
      </c>
      <c r="B3684">
        <v>506.57</v>
      </c>
      <c r="C3684" s="1" t="str">
        <f t="shared" si="114"/>
        <v/>
      </c>
      <c r="D3684" t="str">
        <f t="shared" si="115"/>
        <v/>
      </c>
    </row>
    <row r="3685" spans="1:4" x14ac:dyDescent="0.4">
      <c r="A3685" s="1">
        <v>33819</v>
      </c>
      <c r="B3685">
        <v>508.63</v>
      </c>
      <c r="C3685" s="1" t="str">
        <f t="shared" si="114"/>
        <v/>
      </c>
      <c r="D3685" t="str">
        <f t="shared" si="115"/>
        <v/>
      </c>
    </row>
    <row r="3686" spans="1:4" x14ac:dyDescent="0.4">
      <c r="A3686" s="1">
        <v>33820</v>
      </c>
      <c r="B3686">
        <v>501.48</v>
      </c>
      <c r="C3686" s="1" t="str">
        <f t="shared" si="114"/>
        <v/>
      </c>
      <c r="D3686" t="str">
        <f t="shared" si="115"/>
        <v/>
      </c>
    </row>
    <row r="3687" spans="1:4" x14ac:dyDescent="0.4">
      <c r="A3687" s="1">
        <v>33821</v>
      </c>
      <c r="B3687">
        <v>493.33</v>
      </c>
      <c r="C3687" s="1" t="str">
        <f t="shared" si="114"/>
        <v/>
      </c>
      <c r="D3687" t="str">
        <f t="shared" si="115"/>
        <v/>
      </c>
    </row>
    <row r="3688" spans="1:4" x14ac:dyDescent="0.4">
      <c r="A3688" s="1">
        <v>33822</v>
      </c>
      <c r="B3688">
        <v>500.04</v>
      </c>
      <c r="C3688" s="1" t="str">
        <f t="shared" si="114"/>
        <v/>
      </c>
      <c r="D3688" t="str">
        <f t="shared" si="115"/>
        <v/>
      </c>
    </row>
    <row r="3689" spans="1:4" x14ac:dyDescent="0.4">
      <c r="A3689" s="1">
        <v>33823</v>
      </c>
      <c r="B3689">
        <v>495.22</v>
      </c>
      <c r="C3689" s="1" t="str">
        <f t="shared" si="114"/>
        <v/>
      </c>
      <c r="D3689" t="str">
        <f t="shared" si="115"/>
        <v/>
      </c>
    </row>
    <row r="3690" spans="1:4" x14ac:dyDescent="0.4">
      <c r="A3690" s="1">
        <v>33824</v>
      </c>
      <c r="B3690">
        <v>494.35</v>
      </c>
      <c r="C3690" s="1" t="str">
        <f t="shared" si="114"/>
        <v/>
      </c>
      <c r="D3690" t="str">
        <f t="shared" si="115"/>
        <v/>
      </c>
    </row>
    <row r="3691" spans="1:4" x14ac:dyDescent="0.4">
      <c r="A3691" s="1">
        <v>33826</v>
      </c>
      <c r="B3691">
        <v>507.88</v>
      </c>
      <c r="C3691" s="1" t="str">
        <f t="shared" si="114"/>
        <v/>
      </c>
      <c r="D3691" t="str">
        <f t="shared" si="115"/>
        <v/>
      </c>
    </row>
    <row r="3692" spans="1:4" x14ac:dyDescent="0.4">
      <c r="A3692" s="1">
        <v>33827</v>
      </c>
      <c r="B3692">
        <v>502.45</v>
      </c>
      <c r="C3692" s="1" t="str">
        <f t="shared" si="114"/>
        <v/>
      </c>
      <c r="D3692" t="str">
        <f t="shared" si="115"/>
        <v/>
      </c>
    </row>
    <row r="3693" spans="1:4" x14ac:dyDescent="0.4">
      <c r="A3693" s="1">
        <v>33828</v>
      </c>
      <c r="B3693">
        <v>492.66</v>
      </c>
      <c r="C3693" s="1" t="str">
        <f t="shared" si="114"/>
        <v/>
      </c>
      <c r="D3693" t="str">
        <f t="shared" si="115"/>
        <v/>
      </c>
    </row>
    <row r="3694" spans="1:4" x14ac:dyDescent="0.4">
      <c r="A3694" s="1">
        <v>33829</v>
      </c>
      <c r="B3694">
        <v>488.25</v>
      </c>
      <c r="C3694" s="1" t="str">
        <f t="shared" si="114"/>
        <v/>
      </c>
      <c r="D3694" t="str">
        <f t="shared" si="115"/>
        <v/>
      </c>
    </row>
    <row r="3695" spans="1:4" x14ac:dyDescent="0.4">
      <c r="A3695" s="1">
        <v>33830</v>
      </c>
      <c r="B3695">
        <v>478.9</v>
      </c>
      <c r="C3695" s="1" t="str">
        <f t="shared" si="114"/>
        <v/>
      </c>
      <c r="D3695" t="str">
        <f t="shared" si="115"/>
        <v/>
      </c>
    </row>
    <row r="3696" spans="1:4" x14ac:dyDescent="0.4">
      <c r="A3696" s="1">
        <v>33833</v>
      </c>
      <c r="B3696">
        <v>462.13</v>
      </c>
      <c r="C3696" s="1" t="str">
        <f t="shared" si="114"/>
        <v/>
      </c>
      <c r="D3696" t="str">
        <f t="shared" si="115"/>
        <v/>
      </c>
    </row>
    <row r="3697" spans="1:4" x14ac:dyDescent="0.4">
      <c r="A3697" s="1">
        <v>33834</v>
      </c>
      <c r="B3697">
        <v>464.95</v>
      </c>
      <c r="C3697" s="1" t="str">
        <f t="shared" si="114"/>
        <v/>
      </c>
      <c r="D3697" t="str">
        <f t="shared" si="115"/>
        <v/>
      </c>
    </row>
    <row r="3698" spans="1:4" x14ac:dyDescent="0.4">
      <c r="A3698" s="1">
        <v>33835</v>
      </c>
      <c r="B3698">
        <v>479.09</v>
      </c>
      <c r="C3698" s="1" t="str">
        <f t="shared" si="114"/>
        <v/>
      </c>
      <c r="D3698" t="str">
        <f t="shared" si="115"/>
        <v/>
      </c>
    </row>
    <row r="3699" spans="1:4" x14ac:dyDescent="0.4">
      <c r="A3699" s="1">
        <v>33836</v>
      </c>
      <c r="B3699">
        <v>467.7</v>
      </c>
      <c r="C3699" s="1" t="str">
        <f t="shared" si="114"/>
        <v/>
      </c>
      <c r="D3699" t="str">
        <f t="shared" si="115"/>
        <v/>
      </c>
    </row>
    <row r="3700" spans="1:4" x14ac:dyDescent="0.4">
      <c r="A3700" s="1">
        <v>33837</v>
      </c>
      <c r="B3700">
        <v>459.07</v>
      </c>
      <c r="C3700" s="1" t="str">
        <f t="shared" si="114"/>
        <v/>
      </c>
      <c r="D3700" t="str">
        <f t="shared" si="115"/>
        <v/>
      </c>
    </row>
    <row r="3701" spans="1:4" x14ac:dyDescent="0.4">
      <c r="A3701" s="1">
        <v>33838</v>
      </c>
      <c r="B3701">
        <v>471.61</v>
      </c>
      <c r="C3701" s="1" t="str">
        <f t="shared" si="114"/>
        <v/>
      </c>
      <c r="D3701" t="str">
        <f t="shared" si="115"/>
        <v/>
      </c>
    </row>
    <row r="3702" spans="1:4" x14ac:dyDescent="0.4">
      <c r="A3702" s="1">
        <v>33840</v>
      </c>
      <c r="B3702">
        <v>483.73</v>
      </c>
      <c r="C3702" s="1" t="str">
        <f t="shared" si="114"/>
        <v/>
      </c>
      <c r="D3702" t="str">
        <f t="shared" si="115"/>
        <v/>
      </c>
    </row>
    <row r="3703" spans="1:4" x14ac:dyDescent="0.4">
      <c r="A3703" s="1">
        <v>33841</v>
      </c>
      <c r="B3703">
        <v>494.5</v>
      </c>
      <c r="C3703" s="1" t="str">
        <f t="shared" si="114"/>
        <v/>
      </c>
      <c r="D3703" t="str">
        <f t="shared" si="115"/>
        <v/>
      </c>
    </row>
    <row r="3704" spans="1:4" x14ac:dyDescent="0.4">
      <c r="A3704" s="1">
        <v>33842</v>
      </c>
      <c r="B3704">
        <v>513.87</v>
      </c>
      <c r="C3704" s="1" t="str">
        <f t="shared" si="114"/>
        <v/>
      </c>
      <c r="D3704" t="str">
        <f t="shared" si="115"/>
        <v/>
      </c>
    </row>
    <row r="3705" spans="1:4" x14ac:dyDescent="0.4">
      <c r="A3705" s="1">
        <v>33843</v>
      </c>
      <c r="B3705">
        <v>520.61</v>
      </c>
      <c r="C3705" s="1" t="str">
        <f t="shared" si="114"/>
        <v/>
      </c>
      <c r="D3705" t="str">
        <f t="shared" si="115"/>
        <v/>
      </c>
    </row>
    <row r="3706" spans="1:4" x14ac:dyDescent="0.4">
      <c r="A3706" s="1">
        <v>33844</v>
      </c>
      <c r="B3706">
        <v>518.55999999999995</v>
      </c>
      <c r="C3706" s="1" t="str">
        <f t="shared" si="114"/>
        <v/>
      </c>
      <c r="D3706" t="str">
        <f t="shared" si="115"/>
        <v/>
      </c>
    </row>
    <row r="3707" spans="1:4" x14ac:dyDescent="0.4">
      <c r="A3707" s="1">
        <v>33845</v>
      </c>
      <c r="B3707">
        <v>539.21</v>
      </c>
      <c r="C3707" s="1" t="str">
        <f t="shared" si="114"/>
        <v/>
      </c>
      <c r="D3707" t="str">
        <f t="shared" si="115"/>
        <v/>
      </c>
    </row>
    <row r="3708" spans="1:4" x14ac:dyDescent="0.4">
      <c r="A3708" s="1">
        <v>33847</v>
      </c>
      <c r="B3708">
        <v>562.79999999999995</v>
      </c>
      <c r="C3708" s="1">
        <f t="shared" si="114"/>
        <v>33847</v>
      </c>
      <c r="D3708">
        <f t="shared" si="115"/>
        <v>562.79999999999995</v>
      </c>
    </row>
    <row r="3709" spans="1:4" x14ac:dyDescent="0.4">
      <c r="A3709" s="1">
        <v>33848</v>
      </c>
      <c r="B3709">
        <v>558.6</v>
      </c>
      <c r="C3709" s="1" t="str">
        <f t="shared" si="114"/>
        <v/>
      </c>
      <c r="D3709" t="str">
        <f t="shared" si="115"/>
        <v/>
      </c>
    </row>
    <row r="3710" spans="1:4" x14ac:dyDescent="0.4">
      <c r="A3710" s="1">
        <v>33849</v>
      </c>
      <c r="B3710">
        <v>562.74</v>
      </c>
      <c r="C3710" s="1" t="str">
        <f t="shared" si="114"/>
        <v/>
      </c>
      <c r="D3710" t="str">
        <f t="shared" si="115"/>
        <v/>
      </c>
    </row>
    <row r="3711" spans="1:4" x14ac:dyDescent="0.4">
      <c r="A3711" s="1">
        <v>33850</v>
      </c>
      <c r="B3711">
        <v>563.94000000000005</v>
      </c>
      <c r="C3711" s="1" t="str">
        <f t="shared" si="114"/>
        <v/>
      </c>
      <c r="D3711" t="str">
        <f t="shared" si="115"/>
        <v/>
      </c>
    </row>
    <row r="3712" spans="1:4" x14ac:dyDescent="0.4">
      <c r="A3712" s="1">
        <v>33851</v>
      </c>
      <c r="B3712">
        <v>544.08000000000004</v>
      </c>
      <c r="C3712" s="1" t="str">
        <f t="shared" si="114"/>
        <v/>
      </c>
      <c r="D3712" t="str">
        <f t="shared" si="115"/>
        <v/>
      </c>
    </row>
    <row r="3713" spans="1:4" x14ac:dyDescent="0.4">
      <c r="A3713" s="1">
        <v>33852</v>
      </c>
      <c r="B3713">
        <v>534.69000000000005</v>
      </c>
      <c r="C3713" s="1" t="str">
        <f t="shared" si="114"/>
        <v/>
      </c>
      <c r="D3713" t="str">
        <f t="shared" si="115"/>
        <v/>
      </c>
    </row>
    <row r="3714" spans="1:4" x14ac:dyDescent="0.4">
      <c r="A3714" s="1">
        <v>33854</v>
      </c>
      <c r="B3714">
        <v>557.59</v>
      </c>
      <c r="C3714" s="1" t="str">
        <f t="shared" si="114"/>
        <v/>
      </c>
      <c r="D3714" t="str">
        <f t="shared" si="115"/>
        <v/>
      </c>
    </row>
    <row r="3715" spans="1:4" x14ac:dyDescent="0.4">
      <c r="A3715" s="1">
        <v>33855</v>
      </c>
      <c r="B3715">
        <v>553.35</v>
      </c>
      <c r="C3715" s="1" t="str">
        <f t="shared" ref="C3715:C3778" si="116">IF(MONTH(A3715)&lt;&gt;MONTH(A3716), IF(MONTH(A3715)=12,DATE(YEAR(A3715)+1, 1, 1), DATE(YEAR(A3715), MONTH(A3716),1))-1, "")</f>
        <v/>
      </c>
      <c r="D3715" t="str">
        <f t="shared" ref="D3715:D3778" si="117">IF(C3715="", "", B3715)</f>
        <v/>
      </c>
    </row>
    <row r="3716" spans="1:4" x14ac:dyDescent="0.4">
      <c r="A3716" s="1">
        <v>33856</v>
      </c>
      <c r="B3716">
        <v>551.12</v>
      </c>
      <c r="C3716" s="1" t="str">
        <f t="shared" si="116"/>
        <v/>
      </c>
      <c r="D3716" t="str">
        <f t="shared" si="117"/>
        <v/>
      </c>
    </row>
    <row r="3717" spans="1:4" x14ac:dyDescent="0.4">
      <c r="A3717" s="1">
        <v>33861</v>
      </c>
      <c r="B3717">
        <v>551.30999999999995</v>
      </c>
      <c r="C3717" s="1" t="str">
        <f t="shared" si="116"/>
        <v/>
      </c>
      <c r="D3717" t="str">
        <f t="shared" si="117"/>
        <v/>
      </c>
    </row>
    <row r="3718" spans="1:4" x14ac:dyDescent="0.4">
      <c r="A3718" s="1">
        <v>33862</v>
      </c>
      <c r="B3718">
        <v>544.82000000000005</v>
      </c>
      <c r="C3718" s="1" t="str">
        <f t="shared" si="116"/>
        <v/>
      </c>
      <c r="D3718" t="str">
        <f t="shared" si="117"/>
        <v/>
      </c>
    </row>
    <row r="3719" spans="1:4" x14ac:dyDescent="0.4">
      <c r="A3719" s="1">
        <v>33863</v>
      </c>
      <c r="B3719">
        <v>539.29999999999995</v>
      </c>
      <c r="C3719" s="1" t="str">
        <f t="shared" si="116"/>
        <v/>
      </c>
      <c r="D3719" t="str">
        <f t="shared" si="117"/>
        <v/>
      </c>
    </row>
    <row r="3720" spans="1:4" x14ac:dyDescent="0.4">
      <c r="A3720" s="1">
        <v>33864</v>
      </c>
      <c r="B3720">
        <v>533.66</v>
      </c>
      <c r="C3720" s="1" t="str">
        <f t="shared" si="116"/>
        <v/>
      </c>
      <c r="D3720" t="str">
        <f t="shared" si="117"/>
        <v/>
      </c>
    </row>
    <row r="3721" spans="1:4" x14ac:dyDescent="0.4">
      <c r="A3721" s="1">
        <v>33865</v>
      </c>
      <c r="B3721">
        <v>535.02</v>
      </c>
      <c r="C3721" s="1" t="str">
        <f t="shared" si="116"/>
        <v/>
      </c>
      <c r="D3721" t="str">
        <f t="shared" si="117"/>
        <v/>
      </c>
    </row>
    <row r="3722" spans="1:4" x14ac:dyDescent="0.4">
      <c r="A3722" s="1">
        <v>33866</v>
      </c>
      <c r="B3722">
        <v>540.54999999999995</v>
      </c>
      <c r="C3722" s="1" t="str">
        <f t="shared" si="116"/>
        <v/>
      </c>
      <c r="D3722" t="str">
        <f t="shared" si="117"/>
        <v/>
      </c>
    </row>
    <row r="3723" spans="1:4" x14ac:dyDescent="0.4">
      <c r="A3723" s="1">
        <v>33868</v>
      </c>
      <c r="B3723">
        <v>521.54</v>
      </c>
      <c r="C3723" s="1" t="str">
        <f t="shared" si="116"/>
        <v/>
      </c>
      <c r="D3723" t="str">
        <f t="shared" si="117"/>
        <v/>
      </c>
    </row>
    <row r="3724" spans="1:4" x14ac:dyDescent="0.4">
      <c r="A3724" s="1">
        <v>33869</v>
      </c>
      <c r="B3724">
        <v>519.16</v>
      </c>
      <c r="C3724" s="1" t="str">
        <f t="shared" si="116"/>
        <v/>
      </c>
      <c r="D3724" t="str">
        <f t="shared" si="117"/>
        <v/>
      </c>
    </row>
    <row r="3725" spans="1:4" x14ac:dyDescent="0.4">
      <c r="A3725" s="1">
        <v>33870</v>
      </c>
      <c r="B3725">
        <v>524.35</v>
      </c>
      <c r="C3725" s="1" t="str">
        <f t="shared" si="116"/>
        <v/>
      </c>
      <c r="D3725" t="str">
        <f t="shared" si="117"/>
        <v/>
      </c>
    </row>
    <row r="3726" spans="1:4" x14ac:dyDescent="0.4">
      <c r="A3726" s="1">
        <v>33871</v>
      </c>
      <c r="B3726">
        <v>523.35</v>
      </c>
      <c r="C3726" s="1" t="str">
        <f t="shared" si="116"/>
        <v/>
      </c>
      <c r="D3726" t="str">
        <f t="shared" si="117"/>
        <v/>
      </c>
    </row>
    <row r="3727" spans="1:4" x14ac:dyDescent="0.4">
      <c r="A3727" s="1">
        <v>33872</v>
      </c>
      <c r="B3727">
        <v>525.57000000000005</v>
      </c>
      <c r="C3727" s="1" t="str">
        <f t="shared" si="116"/>
        <v/>
      </c>
      <c r="D3727" t="str">
        <f t="shared" si="117"/>
        <v/>
      </c>
    </row>
    <row r="3728" spans="1:4" x14ac:dyDescent="0.4">
      <c r="A3728" s="1">
        <v>33873</v>
      </c>
      <c r="B3728">
        <v>524.23</v>
      </c>
      <c r="C3728" s="1" t="str">
        <f t="shared" si="116"/>
        <v/>
      </c>
      <c r="D3728" t="str">
        <f t="shared" si="117"/>
        <v/>
      </c>
    </row>
    <row r="3729" spans="1:4" x14ac:dyDescent="0.4">
      <c r="A3729" s="1">
        <v>33875</v>
      </c>
      <c r="B3729">
        <v>516.04</v>
      </c>
      <c r="C3729" s="1">
        <f t="shared" si="116"/>
        <v>33877</v>
      </c>
      <c r="D3729">
        <f t="shared" si="117"/>
        <v>516.04</v>
      </c>
    </row>
    <row r="3730" spans="1:4" x14ac:dyDescent="0.4">
      <c r="A3730" s="1">
        <v>33878</v>
      </c>
      <c r="B3730">
        <v>508.76</v>
      </c>
      <c r="C3730" s="1" t="str">
        <f t="shared" si="116"/>
        <v/>
      </c>
      <c r="D3730" t="str">
        <f t="shared" si="117"/>
        <v/>
      </c>
    </row>
    <row r="3731" spans="1:4" x14ac:dyDescent="0.4">
      <c r="A3731" s="1">
        <v>33879</v>
      </c>
      <c r="B3731">
        <v>513.12</v>
      </c>
      <c r="C3731" s="1" t="str">
        <f t="shared" si="116"/>
        <v/>
      </c>
      <c r="D3731" t="str">
        <f t="shared" si="117"/>
        <v/>
      </c>
    </row>
    <row r="3732" spans="1:4" x14ac:dyDescent="0.4">
      <c r="A3732" s="1">
        <v>33882</v>
      </c>
      <c r="B3732">
        <v>502.22</v>
      </c>
      <c r="C3732" s="1" t="str">
        <f t="shared" si="116"/>
        <v/>
      </c>
      <c r="D3732" t="str">
        <f t="shared" si="117"/>
        <v/>
      </c>
    </row>
    <row r="3733" spans="1:4" x14ac:dyDescent="0.4">
      <c r="A3733" s="1">
        <v>33883</v>
      </c>
      <c r="B3733">
        <v>507.76</v>
      </c>
      <c r="C3733" s="1" t="str">
        <f t="shared" si="116"/>
        <v/>
      </c>
      <c r="D3733" t="str">
        <f t="shared" si="117"/>
        <v/>
      </c>
    </row>
    <row r="3734" spans="1:4" x14ac:dyDescent="0.4">
      <c r="A3734" s="1">
        <v>33884</v>
      </c>
      <c r="B3734">
        <v>524.38</v>
      </c>
      <c r="C3734" s="1" t="str">
        <f t="shared" si="116"/>
        <v/>
      </c>
      <c r="D3734" t="str">
        <f t="shared" si="117"/>
        <v/>
      </c>
    </row>
    <row r="3735" spans="1:4" x14ac:dyDescent="0.4">
      <c r="A3735" s="1">
        <v>33885</v>
      </c>
      <c r="B3735">
        <v>518.42999999999995</v>
      </c>
      <c r="C3735" s="1" t="str">
        <f t="shared" si="116"/>
        <v/>
      </c>
      <c r="D3735" t="str">
        <f t="shared" si="117"/>
        <v/>
      </c>
    </row>
    <row r="3736" spans="1:4" x14ac:dyDescent="0.4">
      <c r="A3736" s="1">
        <v>33886</v>
      </c>
      <c r="B3736">
        <v>524.27</v>
      </c>
      <c r="C3736" s="1" t="str">
        <f t="shared" si="116"/>
        <v/>
      </c>
      <c r="D3736" t="str">
        <f t="shared" si="117"/>
        <v/>
      </c>
    </row>
    <row r="3737" spans="1:4" x14ac:dyDescent="0.4">
      <c r="A3737" s="1">
        <v>33887</v>
      </c>
      <c r="B3737">
        <v>525.77</v>
      </c>
      <c r="C3737" s="1" t="str">
        <f t="shared" si="116"/>
        <v/>
      </c>
      <c r="D3737" t="str">
        <f t="shared" si="117"/>
        <v/>
      </c>
    </row>
    <row r="3738" spans="1:4" x14ac:dyDescent="0.4">
      <c r="A3738" s="1">
        <v>33889</v>
      </c>
      <c r="B3738">
        <v>514.9</v>
      </c>
      <c r="C3738" s="1" t="str">
        <f t="shared" si="116"/>
        <v/>
      </c>
      <c r="D3738" t="str">
        <f t="shared" si="117"/>
        <v/>
      </c>
    </row>
    <row r="3739" spans="1:4" x14ac:dyDescent="0.4">
      <c r="A3739" s="1">
        <v>33890</v>
      </c>
      <c r="B3739">
        <v>514.39</v>
      </c>
      <c r="C3739" s="1" t="str">
        <f t="shared" si="116"/>
        <v/>
      </c>
      <c r="D3739" t="str">
        <f t="shared" si="117"/>
        <v/>
      </c>
    </row>
    <row r="3740" spans="1:4" x14ac:dyDescent="0.4">
      <c r="A3740" s="1">
        <v>33891</v>
      </c>
      <c r="B3740">
        <v>524.96</v>
      </c>
      <c r="C3740" s="1" t="str">
        <f t="shared" si="116"/>
        <v/>
      </c>
      <c r="D3740" t="str">
        <f t="shared" si="117"/>
        <v/>
      </c>
    </row>
    <row r="3741" spans="1:4" x14ac:dyDescent="0.4">
      <c r="A3741" s="1">
        <v>33892</v>
      </c>
      <c r="B3741">
        <v>521.85</v>
      </c>
      <c r="C3741" s="1" t="str">
        <f t="shared" si="116"/>
        <v/>
      </c>
      <c r="D3741" t="str">
        <f t="shared" si="117"/>
        <v/>
      </c>
    </row>
    <row r="3742" spans="1:4" x14ac:dyDescent="0.4">
      <c r="A3742" s="1">
        <v>33893</v>
      </c>
      <c r="B3742">
        <v>518.91</v>
      </c>
      <c r="C3742" s="1" t="str">
        <f t="shared" si="116"/>
        <v/>
      </c>
      <c r="D3742" t="str">
        <f t="shared" si="117"/>
        <v/>
      </c>
    </row>
    <row r="3743" spans="1:4" x14ac:dyDescent="0.4">
      <c r="A3743" s="1">
        <v>33894</v>
      </c>
      <c r="B3743">
        <v>526.45000000000005</v>
      </c>
      <c r="C3743" s="1" t="str">
        <f t="shared" si="116"/>
        <v/>
      </c>
      <c r="D3743" t="str">
        <f t="shared" si="117"/>
        <v/>
      </c>
    </row>
    <row r="3744" spans="1:4" x14ac:dyDescent="0.4">
      <c r="A3744" s="1">
        <v>33896</v>
      </c>
      <c r="B3744">
        <v>539.70000000000005</v>
      </c>
      <c r="C3744" s="1" t="str">
        <f t="shared" si="116"/>
        <v/>
      </c>
      <c r="D3744" t="str">
        <f t="shared" si="117"/>
        <v/>
      </c>
    </row>
    <row r="3745" spans="1:4" x14ac:dyDescent="0.4">
      <c r="A3745" s="1">
        <v>33897</v>
      </c>
      <c r="B3745">
        <v>540.45000000000005</v>
      </c>
      <c r="C3745" s="1" t="str">
        <f t="shared" si="116"/>
        <v/>
      </c>
      <c r="D3745" t="str">
        <f t="shared" si="117"/>
        <v/>
      </c>
    </row>
    <row r="3746" spans="1:4" x14ac:dyDescent="0.4">
      <c r="A3746" s="1">
        <v>33898</v>
      </c>
      <c r="B3746">
        <v>559.71</v>
      </c>
      <c r="C3746" s="1" t="str">
        <f t="shared" si="116"/>
        <v/>
      </c>
      <c r="D3746" t="str">
        <f t="shared" si="117"/>
        <v/>
      </c>
    </row>
    <row r="3747" spans="1:4" x14ac:dyDescent="0.4">
      <c r="A3747" s="1">
        <v>33899</v>
      </c>
      <c r="B3747">
        <v>568.97</v>
      </c>
      <c r="C3747" s="1" t="str">
        <f t="shared" si="116"/>
        <v/>
      </c>
      <c r="D3747" t="str">
        <f t="shared" si="117"/>
        <v/>
      </c>
    </row>
    <row r="3748" spans="1:4" x14ac:dyDescent="0.4">
      <c r="A3748" s="1">
        <v>33900</v>
      </c>
      <c r="B3748">
        <v>571.34</v>
      </c>
      <c r="C3748" s="1" t="str">
        <f t="shared" si="116"/>
        <v/>
      </c>
      <c r="D3748" t="str">
        <f t="shared" si="117"/>
        <v/>
      </c>
    </row>
    <row r="3749" spans="1:4" x14ac:dyDescent="0.4">
      <c r="A3749" s="1">
        <v>33901</v>
      </c>
      <c r="B3749">
        <v>557.86</v>
      </c>
      <c r="C3749" s="1" t="str">
        <f t="shared" si="116"/>
        <v/>
      </c>
      <c r="D3749" t="str">
        <f t="shared" si="117"/>
        <v/>
      </c>
    </row>
    <row r="3750" spans="1:4" x14ac:dyDescent="0.4">
      <c r="A3750" s="1">
        <v>33903</v>
      </c>
      <c r="B3750">
        <v>582.74</v>
      </c>
      <c r="C3750" s="1" t="str">
        <f t="shared" si="116"/>
        <v/>
      </c>
      <c r="D3750" t="str">
        <f t="shared" si="117"/>
        <v/>
      </c>
    </row>
    <row r="3751" spans="1:4" x14ac:dyDescent="0.4">
      <c r="A3751" s="1">
        <v>33904</v>
      </c>
      <c r="B3751">
        <v>584.1</v>
      </c>
      <c r="C3751" s="1" t="str">
        <f t="shared" si="116"/>
        <v/>
      </c>
      <c r="D3751" t="str">
        <f t="shared" si="117"/>
        <v/>
      </c>
    </row>
    <row r="3752" spans="1:4" x14ac:dyDescent="0.4">
      <c r="A3752" s="1">
        <v>33905</v>
      </c>
      <c r="B3752">
        <v>585.34</v>
      </c>
      <c r="C3752" s="1" t="str">
        <f t="shared" si="116"/>
        <v/>
      </c>
      <c r="D3752" t="str">
        <f t="shared" si="117"/>
        <v/>
      </c>
    </row>
    <row r="3753" spans="1:4" x14ac:dyDescent="0.4">
      <c r="A3753" s="1">
        <v>33906</v>
      </c>
      <c r="B3753">
        <v>605.78</v>
      </c>
      <c r="C3753" s="1" t="str">
        <f t="shared" si="116"/>
        <v/>
      </c>
      <c r="D3753" t="str">
        <f t="shared" si="117"/>
        <v/>
      </c>
    </row>
    <row r="3754" spans="1:4" x14ac:dyDescent="0.4">
      <c r="A3754" s="1">
        <v>33907</v>
      </c>
      <c r="B3754">
        <v>610.09</v>
      </c>
      <c r="C3754" s="1" t="str">
        <f t="shared" si="116"/>
        <v/>
      </c>
      <c r="D3754" t="str">
        <f t="shared" si="117"/>
        <v/>
      </c>
    </row>
    <row r="3755" spans="1:4" x14ac:dyDescent="0.4">
      <c r="A3755" s="1">
        <v>33908</v>
      </c>
      <c r="B3755">
        <v>615.58000000000004</v>
      </c>
      <c r="C3755" s="1">
        <f t="shared" si="116"/>
        <v>33908</v>
      </c>
      <c r="D3755">
        <f t="shared" si="117"/>
        <v>615.58000000000004</v>
      </c>
    </row>
    <row r="3756" spans="1:4" x14ac:dyDescent="0.4">
      <c r="A3756" s="1">
        <v>33910</v>
      </c>
      <c r="B3756">
        <v>621.97</v>
      </c>
      <c r="C3756" s="1" t="str">
        <f t="shared" si="116"/>
        <v/>
      </c>
      <c r="D3756" t="str">
        <f t="shared" si="117"/>
        <v/>
      </c>
    </row>
    <row r="3757" spans="1:4" x14ac:dyDescent="0.4">
      <c r="A3757" s="1">
        <v>33911</v>
      </c>
      <c r="B3757">
        <v>605.52</v>
      </c>
      <c r="C3757" s="1" t="str">
        <f t="shared" si="116"/>
        <v/>
      </c>
      <c r="D3757" t="str">
        <f t="shared" si="117"/>
        <v/>
      </c>
    </row>
    <row r="3758" spans="1:4" x14ac:dyDescent="0.4">
      <c r="A3758" s="1">
        <v>33912</v>
      </c>
      <c r="B3758">
        <v>619</v>
      </c>
      <c r="C3758" s="1" t="str">
        <f t="shared" si="116"/>
        <v/>
      </c>
      <c r="D3758" t="str">
        <f t="shared" si="117"/>
        <v/>
      </c>
    </row>
    <row r="3759" spans="1:4" x14ac:dyDescent="0.4">
      <c r="A3759" s="1">
        <v>33913</v>
      </c>
      <c r="B3759">
        <v>631.30999999999995</v>
      </c>
      <c r="C3759" s="1" t="str">
        <f t="shared" si="116"/>
        <v/>
      </c>
      <c r="D3759" t="str">
        <f t="shared" si="117"/>
        <v/>
      </c>
    </row>
    <row r="3760" spans="1:4" x14ac:dyDescent="0.4">
      <c r="A3760" s="1">
        <v>33914</v>
      </c>
      <c r="B3760">
        <v>644.94000000000005</v>
      </c>
      <c r="C3760" s="1" t="str">
        <f t="shared" si="116"/>
        <v/>
      </c>
      <c r="D3760" t="str">
        <f t="shared" si="117"/>
        <v/>
      </c>
    </row>
    <row r="3761" spans="1:4" x14ac:dyDescent="0.4">
      <c r="A3761" s="1">
        <v>33915</v>
      </c>
      <c r="B3761">
        <v>664.35</v>
      </c>
      <c r="C3761" s="1" t="str">
        <f t="shared" si="116"/>
        <v/>
      </c>
      <c r="D3761" t="str">
        <f t="shared" si="117"/>
        <v/>
      </c>
    </row>
    <row r="3762" spans="1:4" x14ac:dyDescent="0.4">
      <c r="A3762" s="1">
        <v>33917</v>
      </c>
      <c r="B3762">
        <v>686.81</v>
      </c>
      <c r="C3762" s="1" t="str">
        <f t="shared" si="116"/>
        <v/>
      </c>
      <c r="D3762" t="str">
        <f t="shared" si="117"/>
        <v/>
      </c>
    </row>
    <row r="3763" spans="1:4" x14ac:dyDescent="0.4">
      <c r="A3763" s="1">
        <v>33918</v>
      </c>
      <c r="B3763">
        <v>676.86</v>
      </c>
      <c r="C3763" s="1" t="str">
        <f t="shared" si="116"/>
        <v/>
      </c>
      <c r="D3763" t="str">
        <f t="shared" si="117"/>
        <v/>
      </c>
    </row>
    <row r="3764" spans="1:4" x14ac:dyDescent="0.4">
      <c r="A3764" s="1">
        <v>33919</v>
      </c>
      <c r="B3764">
        <v>658.96</v>
      </c>
      <c r="C3764" s="1" t="str">
        <f t="shared" si="116"/>
        <v/>
      </c>
      <c r="D3764" t="str">
        <f t="shared" si="117"/>
        <v/>
      </c>
    </row>
    <row r="3765" spans="1:4" x14ac:dyDescent="0.4">
      <c r="A3765" s="1">
        <v>33920</v>
      </c>
      <c r="B3765">
        <v>636.99</v>
      </c>
      <c r="C3765" s="1" t="str">
        <f t="shared" si="116"/>
        <v/>
      </c>
      <c r="D3765" t="str">
        <f t="shared" si="117"/>
        <v/>
      </c>
    </row>
    <row r="3766" spans="1:4" x14ac:dyDescent="0.4">
      <c r="A3766" s="1">
        <v>33921</v>
      </c>
      <c r="B3766">
        <v>652.97</v>
      </c>
      <c r="C3766" s="1" t="str">
        <f t="shared" si="116"/>
        <v/>
      </c>
      <c r="D3766" t="str">
        <f t="shared" si="117"/>
        <v/>
      </c>
    </row>
    <row r="3767" spans="1:4" x14ac:dyDescent="0.4">
      <c r="A3767" s="1">
        <v>33922</v>
      </c>
      <c r="B3767">
        <v>632.28</v>
      </c>
      <c r="C3767" s="1" t="str">
        <f t="shared" si="116"/>
        <v/>
      </c>
      <c r="D3767" t="str">
        <f t="shared" si="117"/>
        <v/>
      </c>
    </row>
    <row r="3768" spans="1:4" x14ac:dyDescent="0.4">
      <c r="A3768" s="1">
        <v>33924</v>
      </c>
      <c r="B3768">
        <v>616.64</v>
      </c>
      <c r="C3768" s="1" t="str">
        <f t="shared" si="116"/>
        <v/>
      </c>
      <c r="D3768" t="str">
        <f t="shared" si="117"/>
        <v/>
      </c>
    </row>
    <row r="3769" spans="1:4" x14ac:dyDescent="0.4">
      <c r="A3769" s="1">
        <v>33925</v>
      </c>
      <c r="B3769">
        <v>631.41999999999996</v>
      </c>
      <c r="C3769" s="1" t="str">
        <f t="shared" si="116"/>
        <v/>
      </c>
      <c r="D3769" t="str">
        <f t="shared" si="117"/>
        <v/>
      </c>
    </row>
    <row r="3770" spans="1:4" x14ac:dyDescent="0.4">
      <c r="A3770" s="1">
        <v>33926</v>
      </c>
      <c r="B3770">
        <v>621.25</v>
      </c>
      <c r="C3770" s="1" t="str">
        <f t="shared" si="116"/>
        <v/>
      </c>
      <c r="D3770" t="str">
        <f t="shared" si="117"/>
        <v/>
      </c>
    </row>
    <row r="3771" spans="1:4" x14ac:dyDescent="0.4">
      <c r="A3771" s="1">
        <v>33927</v>
      </c>
      <c r="B3771">
        <v>632.49</v>
      </c>
      <c r="C3771" s="1" t="str">
        <f t="shared" si="116"/>
        <v/>
      </c>
      <c r="D3771" t="str">
        <f t="shared" si="117"/>
        <v/>
      </c>
    </row>
    <row r="3772" spans="1:4" x14ac:dyDescent="0.4">
      <c r="A3772" s="1">
        <v>33928</v>
      </c>
      <c r="B3772">
        <v>635.54999999999995</v>
      </c>
      <c r="C3772" s="1" t="str">
        <f t="shared" si="116"/>
        <v/>
      </c>
      <c r="D3772" t="str">
        <f t="shared" si="117"/>
        <v/>
      </c>
    </row>
    <row r="3773" spans="1:4" x14ac:dyDescent="0.4">
      <c r="A3773" s="1">
        <v>33929</v>
      </c>
      <c r="B3773">
        <v>654.08000000000004</v>
      </c>
      <c r="C3773" s="1" t="str">
        <f t="shared" si="116"/>
        <v/>
      </c>
      <c r="D3773" t="str">
        <f t="shared" si="117"/>
        <v/>
      </c>
    </row>
    <row r="3774" spans="1:4" x14ac:dyDescent="0.4">
      <c r="A3774" s="1">
        <v>33931</v>
      </c>
      <c r="B3774">
        <v>669.46</v>
      </c>
      <c r="C3774" s="1" t="str">
        <f t="shared" si="116"/>
        <v/>
      </c>
      <c r="D3774" t="str">
        <f t="shared" si="117"/>
        <v/>
      </c>
    </row>
    <row r="3775" spans="1:4" x14ac:dyDescent="0.4">
      <c r="A3775" s="1">
        <v>33932</v>
      </c>
      <c r="B3775">
        <v>655.04999999999995</v>
      </c>
      <c r="C3775" s="1" t="str">
        <f t="shared" si="116"/>
        <v/>
      </c>
      <c r="D3775" t="str">
        <f t="shared" si="117"/>
        <v/>
      </c>
    </row>
    <row r="3776" spans="1:4" x14ac:dyDescent="0.4">
      <c r="A3776" s="1">
        <v>33933</v>
      </c>
      <c r="B3776">
        <v>652.47</v>
      </c>
      <c r="C3776" s="1" t="str">
        <f t="shared" si="116"/>
        <v/>
      </c>
      <c r="D3776" t="str">
        <f t="shared" si="117"/>
        <v/>
      </c>
    </row>
    <row r="3777" spans="1:4" x14ac:dyDescent="0.4">
      <c r="A3777" s="1">
        <v>33934</v>
      </c>
      <c r="B3777">
        <v>660.94</v>
      </c>
      <c r="C3777" s="1" t="str">
        <f t="shared" si="116"/>
        <v/>
      </c>
      <c r="D3777" t="str">
        <f t="shared" si="117"/>
        <v/>
      </c>
    </row>
    <row r="3778" spans="1:4" x14ac:dyDescent="0.4">
      <c r="A3778" s="1">
        <v>33935</v>
      </c>
      <c r="B3778">
        <v>650.85</v>
      </c>
      <c r="C3778" s="1" t="str">
        <f t="shared" si="116"/>
        <v/>
      </c>
      <c r="D3778" t="str">
        <f t="shared" si="117"/>
        <v/>
      </c>
    </row>
    <row r="3779" spans="1:4" x14ac:dyDescent="0.4">
      <c r="A3779" s="1">
        <v>33936</v>
      </c>
      <c r="B3779">
        <v>652.94000000000005</v>
      </c>
      <c r="C3779" s="1" t="str">
        <f t="shared" ref="C3779:C3842" si="118">IF(MONTH(A3779)&lt;&gt;MONTH(A3780), IF(MONTH(A3779)=12,DATE(YEAR(A3779)+1, 1, 1), DATE(YEAR(A3779), MONTH(A3780),1))-1, "")</f>
        <v/>
      </c>
      <c r="D3779" t="str">
        <f t="shared" ref="D3779:D3842" si="119">IF(C3779="", "", B3779)</f>
        <v/>
      </c>
    </row>
    <row r="3780" spans="1:4" x14ac:dyDescent="0.4">
      <c r="A3780" s="1">
        <v>33938</v>
      </c>
      <c r="B3780">
        <v>663.36</v>
      </c>
      <c r="C3780" s="1">
        <f t="shared" si="118"/>
        <v>33938</v>
      </c>
      <c r="D3780">
        <f t="shared" si="119"/>
        <v>663.36</v>
      </c>
    </row>
    <row r="3781" spans="1:4" x14ac:dyDescent="0.4">
      <c r="A3781" s="1">
        <v>33939</v>
      </c>
      <c r="B3781">
        <v>659.93</v>
      </c>
      <c r="C3781" s="1" t="str">
        <f t="shared" si="118"/>
        <v/>
      </c>
      <c r="D3781" t="str">
        <f t="shared" si="119"/>
        <v/>
      </c>
    </row>
    <row r="3782" spans="1:4" x14ac:dyDescent="0.4">
      <c r="A3782" s="1">
        <v>33940</v>
      </c>
      <c r="B3782">
        <v>650.20000000000005</v>
      </c>
      <c r="C3782" s="1" t="str">
        <f t="shared" si="118"/>
        <v/>
      </c>
      <c r="D3782" t="str">
        <f t="shared" si="119"/>
        <v/>
      </c>
    </row>
    <row r="3783" spans="1:4" x14ac:dyDescent="0.4">
      <c r="A3783" s="1">
        <v>33941</v>
      </c>
      <c r="B3783">
        <v>638.92999999999995</v>
      </c>
      <c r="C3783" s="1" t="str">
        <f t="shared" si="118"/>
        <v/>
      </c>
      <c r="D3783" t="str">
        <f t="shared" si="119"/>
        <v/>
      </c>
    </row>
    <row r="3784" spans="1:4" x14ac:dyDescent="0.4">
      <c r="A3784" s="1">
        <v>33942</v>
      </c>
      <c r="B3784">
        <v>635.28</v>
      </c>
      <c r="C3784" s="1" t="str">
        <f t="shared" si="118"/>
        <v/>
      </c>
      <c r="D3784" t="str">
        <f t="shared" si="119"/>
        <v/>
      </c>
    </row>
    <row r="3785" spans="1:4" x14ac:dyDescent="0.4">
      <c r="A3785" s="1">
        <v>33943</v>
      </c>
      <c r="B3785">
        <v>623.25</v>
      </c>
      <c r="C3785" s="1" t="str">
        <f t="shared" si="118"/>
        <v/>
      </c>
      <c r="D3785" t="str">
        <f t="shared" si="119"/>
        <v/>
      </c>
    </row>
    <row r="3786" spans="1:4" x14ac:dyDescent="0.4">
      <c r="A3786" s="1">
        <v>33945</v>
      </c>
      <c r="B3786">
        <v>616.21</v>
      </c>
      <c r="C3786" s="1" t="str">
        <f t="shared" si="118"/>
        <v/>
      </c>
      <c r="D3786" t="str">
        <f t="shared" si="119"/>
        <v/>
      </c>
    </row>
    <row r="3787" spans="1:4" x14ac:dyDescent="0.4">
      <c r="A3787" s="1">
        <v>33946</v>
      </c>
      <c r="B3787">
        <v>625.61</v>
      </c>
      <c r="C3787" s="1" t="str">
        <f t="shared" si="118"/>
        <v/>
      </c>
      <c r="D3787" t="str">
        <f t="shared" si="119"/>
        <v/>
      </c>
    </row>
    <row r="3788" spans="1:4" x14ac:dyDescent="0.4">
      <c r="A3788" s="1">
        <v>33947</v>
      </c>
      <c r="B3788">
        <v>620.74</v>
      </c>
      <c r="C3788" s="1" t="str">
        <f t="shared" si="118"/>
        <v/>
      </c>
      <c r="D3788" t="str">
        <f t="shared" si="119"/>
        <v/>
      </c>
    </row>
    <row r="3789" spans="1:4" x14ac:dyDescent="0.4">
      <c r="A3789" s="1">
        <v>33948</v>
      </c>
      <c r="B3789">
        <v>642.03</v>
      </c>
      <c r="C3789" s="1" t="str">
        <f t="shared" si="118"/>
        <v/>
      </c>
      <c r="D3789" t="str">
        <f t="shared" si="119"/>
        <v/>
      </c>
    </row>
    <row r="3790" spans="1:4" x14ac:dyDescent="0.4">
      <c r="A3790" s="1">
        <v>33949</v>
      </c>
      <c r="B3790">
        <v>645.70000000000005</v>
      </c>
      <c r="C3790" s="1" t="str">
        <f t="shared" si="118"/>
        <v/>
      </c>
      <c r="D3790" t="str">
        <f t="shared" si="119"/>
        <v/>
      </c>
    </row>
    <row r="3791" spans="1:4" x14ac:dyDescent="0.4">
      <c r="A3791" s="1">
        <v>33950</v>
      </c>
      <c r="B3791">
        <v>647.28</v>
      </c>
      <c r="C3791" s="1" t="str">
        <f t="shared" si="118"/>
        <v/>
      </c>
      <c r="D3791" t="str">
        <f t="shared" si="119"/>
        <v/>
      </c>
    </row>
    <row r="3792" spans="1:4" x14ac:dyDescent="0.4">
      <c r="A3792" s="1">
        <v>33952</v>
      </c>
      <c r="B3792">
        <v>651.23</v>
      </c>
      <c r="C3792" s="1" t="str">
        <f t="shared" si="118"/>
        <v/>
      </c>
      <c r="D3792" t="str">
        <f t="shared" si="119"/>
        <v/>
      </c>
    </row>
    <row r="3793" spans="1:4" x14ac:dyDescent="0.4">
      <c r="A3793" s="1">
        <v>33953</v>
      </c>
      <c r="B3793">
        <v>650.21</v>
      </c>
      <c r="C3793" s="1" t="str">
        <f t="shared" si="118"/>
        <v/>
      </c>
      <c r="D3793" t="str">
        <f t="shared" si="119"/>
        <v/>
      </c>
    </row>
    <row r="3794" spans="1:4" x14ac:dyDescent="0.4">
      <c r="A3794" s="1">
        <v>33954</v>
      </c>
      <c r="B3794">
        <v>654.09</v>
      </c>
      <c r="C3794" s="1" t="str">
        <f t="shared" si="118"/>
        <v/>
      </c>
      <c r="D3794" t="str">
        <f t="shared" si="119"/>
        <v/>
      </c>
    </row>
    <row r="3795" spans="1:4" x14ac:dyDescent="0.4">
      <c r="A3795" s="1">
        <v>33955</v>
      </c>
      <c r="B3795">
        <v>660.6</v>
      </c>
      <c r="C3795" s="1" t="str">
        <f t="shared" si="118"/>
        <v/>
      </c>
      <c r="D3795" t="str">
        <f t="shared" si="119"/>
        <v/>
      </c>
    </row>
    <row r="3796" spans="1:4" x14ac:dyDescent="0.4">
      <c r="A3796" s="1">
        <v>33957</v>
      </c>
      <c r="B3796">
        <v>663.31</v>
      </c>
      <c r="C3796" s="1" t="str">
        <f t="shared" si="118"/>
        <v/>
      </c>
      <c r="D3796" t="str">
        <f t="shared" si="119"/>
        <v/>
      </c>
    </row>
    <row r="3797" spans="1:4" x14ac:dyDescent="0.4">
      <c r="A3797" s="1">
        <v>33959</v>
      </c>
      <c r="B3797">
        <v>653.46</v>
      </c>
      <c r="C3797" s="1" t="str">
        <f t="shared" si="118"/>
        <v/>
      </c>
      <c r="D3797" t="str">
        <f t="shared" si="119"/>
        <v/>
      </c>
    </row>
    <row r="3798" spans="1:4" x14ac:dyDescent="0.4">
      <c r="A3798" s="1">
        <v>33960</v>
      </c>
      <c r="B3798">
        <v>657.01</v>
      </c>
      <c r="C3798" s="1" t="str">
        <f t="shared" si="118"/>
        <v/>
      </c>
      <c r="D3798" t="str">
        <f t="shared" si="119"/>
        <v/>
      </c>
    </row>
    <row r="3799" spans="1:4" x14ac:dyDescent="0.4">
      <c r="A3799" s="1">
        <v>33961</v>
      </c>
      <c r="B3799">
        <v>670.43</v>
      </c>
      <c r="C3799" s="1" t="str">
        <f t="shared" si="118"/>
        <v/>
      </c>
      <c r="D3799" t="str">
        <f t="shared" si="119"/>
        <v/>
      </c>
    </row>
    <row r="3800" spans="1:4" x14ac:dyDescent="0.4">
      <c r="A3800" s="1">
        <v>33962</v>
      </c>
      <c r="B3800">
        <v>675.36</v>
      </c>
      <c r="C3800" s="1" t="str">
        <f t="shared" si="118"/>
        <v/>
      </c>
      <c r="D3800" t="str">
        <f t="shared" si="119"/>
        <v/>
      </c>
    </row>
    <row r="3801" spans="1:4" x14ac:dyDescent="0.4">
      <c r="A3801" s="1">
        <v>33964</v>
      </c>
      <c r="B3801">
        <v>687.93</v>
      </c>
      <c r="C3801" s="1" t="str">
        <f t="shared" si="118"/>
        <v/>
      </c>
      <c r="D3801" t="str">
        <f t="shared" si="119"/>
        <v/>
      </c>
    </row>
    <row r="3802" spans="1:4" x14ac:dyDescent="0.4">
      <c r="A3802" s="1">
        <v>33966</v>
      </c>
      <c r="B3802">
        <v>678.44</v>
      </c>
      <c r="C3802" s="1">
        <f t="shared" si="118"/>
        <v>33969</v>
      </c>
      <c r="D3802">
        <f t="shared" si="119"/>
        <v>678.44</v>
      </c>
    </row>
    <row r="3803" spans="1:4" x14ac:dyDescent="0.4">
      <c r="A3803" s="1">
        <v>33973</v>
      </c>
      <c r="B3803">
        <v>697.41</v>
      </c>
      <c r="C3803" s="1" t="str">
        <f t="shared" si="118"/>
        <v/>
      </c>
      <c r="D3803" t="str">
        <f t="shared" si="119"/>
        <v/>
      </c>
    </row>
    <row r="3804" spans="1:4" x14ac:dyDescent="0.4">
      <c r="A3804" s="1">
        <v>33974</v>
      </c>
      <c r="B3804">
        <v>690.79</v>
      </c>
      <c r="C3804" s="1" t="str">
        <f t="shared" si="118"/>
        <v/>
      </c>
      <c r="D3804" t="str">
        <f t="shared" si="119"/>
        <v/>
      </c>
    </row>
    <row r="3805" spans="1:4" x14ac:dyDescent="0.4">
      <c r="A3805" s="1">
        <v>33975</v>
      </c>
      <c r="B3805">
        <v>688.4</v>
      </c>
      <c r="C3805" s="1" t="str">
        <f t="shared" si="118"/>
        <v/>
      </c>
      <c r="D3805" t="str">
        <f t="shared" si="119"/>
        <v/>
      </c>
    </row>
    <row r="3806" spans="1:4" x14ac:dyDescent="0.4">
      <c r="A3806" s="1">
        <v>33976</v>
      </c>
      <c r="B3806">
        <v>696.95</v>
      </c>
      <c r="C3806" s="1" t="str">
        <f t="shared" si="118"/>
        <v/>
      </c>
      <c r="D3806" t="str">
        <f t="shared" si="119"/>
        <v/>
      </c>
    </row>
    <row r="3807" spans="1:4" x14ac:dyDescent="0.4">
      <c r="A3807" s="1">
        <v>33977</v>
      </c>
      <c r="B3807">
        <v>704.5</v>
      </c>
      <c r="C3807" s="1" t="str">
        <f t="shared" si="118"/>
        <v/>
      </c>
      <c r="D3807" t="str">
        <f t="shared" si="119"/>
        <v/>
      </c>
    </row>
    <row r="3808" spans="1:4" x14ac:dyDescent="0.4">
      <c r="A3808" s="1">
        <v>33978</v>
      </c>
      <c r="B3808">
        <v>709.77</v>
      </c>
      <c r="C3808" s="1" t="str">
        <f t="shared" si="118"/>
        <v/>
      </c>
      <c r="D3808" t="str">
        <f t="shared" si="119"/>
        <v/>
      </c>
    </row>
    <row r="3809" spans="1:4" x14ac:dyDescent="0.4">
      <c r="A3809" s="1">
        <v>33980</v>
      </c>
      <c r="B3809">
        <v>708.42</v>
      </c>
      <c r="C3809" s="1" t="str">
        <f t="shared" si="118"/>
        <v/>
      </c>
      <c r="D3809" t="str">
        <f t="shared" si="119"/>
        <v/>
      </c>
    </row>
    <row r="3810" spans="1:4" x14ac:dyDescent="0.4">
      <c r="A3810" s="1">
        <v>33981</v>
      </c>
      <c r="B3810">
        <v>703.05</v>
      </c>
      <c r="C3810" s="1" t="str">
        <f t="shared" si="118"/>
        <v/>
      </c>
      <c r="D3810" t="str">
        <f t="shared" si="119"/>
        <v/>
      </c>
    </row>
    <row r="3811" spans="1:4" x14ac:dyDescent="0.4">
      <c r="A3811" s="1">
        <v>33982</v>
      </c>
      <c r="B3811">
        <v>705.93</v>
      </c>
      <c r="C3811" s="1" t="str">
        <f t="shared" si="118"/>
        <v/>
      </c>
      <c r="D3811" t="str">
        <f t="shared" si="119"/>
        <v/>
      </c>
    </row>
    <row r="3812" spans="1:4" x14ac:dyDescent="0.4">
      <c r="A3812" s="1">
        <v>33983</v>
      </c>
      <c r="B3812">
        <v>692.23</v>
      </c>
      <c r="C3812" s="1" t="str">
        <f t="shared" si="118"/>
        <v/>
      </c>
      <c r="D3812" t="str">
        <f t="shared" si="119"/>
        <v/>
      </c>
    </row>
    <row r="3813" spans="1:4" x14ac:dyDescent="0.4">
      <c r="A3813" s="1">
        <v>33984</v>
      </c>
      <c r="B3813">
        <v>693.29</v>
      </c>
      <c r="C3813" s="1" t="str">
        <f t="shared" si="118"/>
        <v/>
      </c>
      <c r="D3813" t="str">
        <f t="shared" si="119"/>
        <v/>
      </c>
    </row>
    <row r="3814" spans="1:4" x14ac:dyDescent="0.4">
      <c r="A3814" s="1">
        <v>33985</v>
      </c>
      <c r="B3814">
        <v>691.31</v>
      </c>
      <c r="C3814" s="1" t="str">
        <f t="shared" si="118"/>
        <v/>
      </c>
      <c r="D3814" t="str">
        <f t="shared" si="119"/>
        <v/>
      </c>
    </row>
    <row r="3815" spans="1:4" x14ac:dyDescent="0.4">
      <c r="A3815" s="1">
        <v>33987</v>
      </c>
      <c r="B3815">
        <v>693.23</v>
      </c>
      <c r="C3815" s="1" t="str">
        <f t="shared" si="118"/>
        <v/>
      </c>
      <c r="D3815" t="str">
        <f t="shared" si="119"/>
        <v/>
      </c>
    </row>
    <row r="3816" spans="1:4" x14ac:dyDescent="0.4">
      <c r="A3816" s="1">
        <v>33988</v>
      </c>
      <c r="B3816">
        <v>699.32</v>
      </c>
      <c r="C3816" s="1" t="str">
        <f t="shared" si="118"/>
        <v/>
      </c>
      <c r="D3816" t="str">
        <f t="shared" si="119"/>
        <v/>
      </c>
    </row>
    <row r="3817" spans="1:4" x14ac:dyDescent="0.4">
      <c r="A3817" s="1">
        <v>33989</v>
      </c>
      <c r="B3817">
        <v>700</v>
      </c>
      <c r="C3817" s="1" t="str">
        <f t="shared" si="118"/>
        <v/>
      </c>
      <c r="D3817" t="str">
        <f t="shared" si="119"/>
        <v/>
      </c>
    </row>
    <row r="3818" spans="1:4" x14ac:dyDescent="0.4">
      <c r="A3818" s="1">
        <v>33990</v>
      </c>
      <c r="B3818">
        <v>699.92</v>
      </c>
      <c r="C3818" s="1" t="str">
        <f t="shared" si="118"/>
        <v/>
      </c>
      <c r="D3818" t="str">
        <f t="shared" si="119"/>
        <v/>
      </c>
    </row>
    <row r="3819" spans="1:4" x14ac:dyDescent="0.4">
      <c r="A3819" s="1">
        <v>33994</v>
      </c>
      <c r="B3819">
        <v>707.61</v>
      </c>
      <c r="C3819" s="1" t="str">
        <f t="shared" si="118"/>
        <v/>
      </c>
      <c r="D3819" t="str">
        <f t="shared" si="119"/>
        <v/>
      </c>
    </row>
    <row r="3820" spans="1:4" x14ac:dyDescent="0.4">
      <c r="A3820" s="1">
        <v>33995</v>
      </c>
      <c r="B3820">
        <v>702.5</v>
      </c>
      <c r="C3820" s="1" t="str">
        <f t="shared" si="118"/>
        <v/>
      </c>
      <c r="D3820" t="str">
        <f t="shared" si="119"/>
        <v/>
      </c>
    </row>
    <row r="3821" spans="1:4" x14ac:dyDescent="0.4">
      <c r="A3821" s="1">
        <v>33996</v>
      </c>
      <c r="B3821">
        <v>694.57</v>
      </c>
      <c r="C3821" s="1" t="str">
        <f t="shared" si="118"/>
        <v/>
      </c>
      <c r="D3821" t="str">
        <f t="shared" si="119"/>
        <v/>
      </c>
    </row>
    <row r="3822" spans="1:4" x14ac:dyDescent="0.4">
      <c r="A3822" s="1">
        <v>33997</v>
      </c>
      <c r="B3822">
        <v>687.79</v>
      </c>
      <c r="C3822" s="1" t="str">
        <f t="shared" si="118"/>
        <v/>
      </c>
      <c r="D3822" t="str">
        <f t="shared" si="119"/>
        <v/>
      </c>
    </row>
    <row r="3823" spans="1:4" x14ac:dyDescent="0.4">
      <c r="A3823" s="1">
        <v>33998</v>
      </c>
      <c r="B3823">
        <v>679.96</v>
      </c>
      <c r="C3823" s="1" t="str">
        <f t="shared" si="118"/>
        <v/>
      </c>
      <c r="D3823" t="str">
        <f t="shared" si="119"/>
        <v/>
      </c>
    </row>
    <row r="3824" spans="1:4" x14ac:dyDescent="0.4">
      <c r="A3824" s="1">
        <v>33999</v>
      </c>
      <c r="B3824">
        <v>670.56</v>
      </c>
      <c r="C3824" s="1">
        <f t="shared" si="118"/>
        <v>34000</v>
      </c>
      <c r="D3824">
        <f t="shared" si="119"/>
        <v>670.56</v>
      </c>
    </row>
    <row r="3825" spans="1:4" x14ac:dyDescent="0.4">
      <c r="A3825" s="1">
        <v>34001</v>
      </c>
      <c r="B3825">
        <v>663.57</v>
      </c>
      <c r="C3825" s="1" t="str">
        <f t="shared" si="118"/>
        <v/>
      </c>
      <c r="D3825" t="str">
        <f t="shared" si="119"/>
        <v/>
      </c>
    </row>
    <row r="3826" spans="1:4" x14ac:dyDescent="0.4">
      <c r="A3826" s="1">
        <v>34002</v>
      </c>
      <c r="B3826">
        <v>666.18</v>
      </c>
      <c r="C3826" s="1" t="str">
        <f t="shared" si="118"/>
        <v/>
      </c>
      <c r="D3826" t="str">
        <f t="shared" si="119"/>
        <v/>
      </c>
    </row>
    <row r="3827" spans="1:4" x14ac:dyDescent="0.4">
      <c r="A3827" s="1">
        <v>34003</v>
      </c>
      <c r="B3827">
        <v>678.34</v>
      </c>
      <c r="C3827" s="1" t="str">
        <f t="shared" si="118"/>
        <v/>
      </c>
      <c r="D3827" t="str">
        <f t="shared" si="119"/>
        <v/>
      </c>
    </row>
    <row r="3828" spans="1:4" x14ac:dyDescent="0.4">
      <c r="A3828" s="1">
        <v>34004</v>
      </c>
      <c r="B3828">
        <v>684.04</v>
      </c>
      <c r="C3828" s="1" t="str">
        <f t="shared" si="118"/>
        <v/>
      </c>
      <c r="D3828" t="str">
        <f t="shared" si="119"/>
        <v/>
      </c>
    </row>
    <row r="3829" spans="1:4" x14ac:dyDescent="0.4">
      <c r="A3829" s="1">
        <v>34005</v>
      </c>
      <c r="B3829">
        <v>677.31</v>
      </c>
      <c r="C3829" s="1" t="str">
        <f t="shared" si="118"/>
        <v/>
      </c>
      <c r="D3829" t="str">
        <f t="shared" si="119"/>
        <v/>
      </c>
    </row>
    <row r="3830" spans="1:4" x14ac:dyDescent="0.4">
      <c r="A3830" s="1">
        <v>34006</v>
      </c>
      <c r="B3830">
        <v>671.42</v>
      </c>
      <c r="C3830" s="1" t="str">
        <f t="shared" si="118"/>
        <v/>
      </c>
      <c r="D3830" t="str">
        <f t="shared" si="119"/>
        <v/>
      </c>
    </row>
    <row r="3831" spans="1:4" x14ac:dyDescent="0.4">
      <c r="A3831" s="1">
        <v>34008</v>
      </c>
      <c r="B3831">
        <v>672.18</v>
      </c>
      <c r="C3831" s="1" t="str">
        <f t="shared" si="118"/>
        <v/>
      </c>
      <c r="D3831" t="str">
        <f t="shared" si="119"/>
        <v/>
      </c>
    </row>
    <row r="3832" spans="1:4" x14ac:dyDescent="0.4">
      <c r="A3832" s="1">
        <v>34009</v>
      </c>
      <c r="B3832">
        <v>675.33</v>
      </c>
      <c r="C3832" s="1" t="str">
        <f t="shared" si="118"/>
        <v/>
      </c>
      <c r="D3832" t="str">
        <f t="shared" si="119"/>
        <v/>
      </c>
    </row>
    <row r="3833" spans="1:4" x14ac:dyDescent="0.4">
      <c r="A3833" s="1">
        <v>34010</v>
      </c>
      <c r="B3833">
        <v>677.25</v>
      </c>
      <c r="C3833" s="1" t="str">
        <f t="shared" si="118"/>
        <v/>
      </c>
      <c r="D3833" t="str">
        <f t="shared" si="119"/>
        <v/>
      </c>
    </row>
    <row r="3834" spans="1:4" x14ac:dyDescent="0.4">
      <c r="A3834" s="1">
        <v>34011</v>
      </c>
      <c r="B3834">
        <v>681.6</v>
      </c>
      <c r="C3834" s="1" t="str">
        <f t="shared" si="118"/>
        <v/>
      </c>
      <c r="D3834" t="str">
        <f t="shared" si="119"/>
        <v/>
      </c>
    </row>
    <row r="3835" spans="1:4" x14ac:dyDescent="0.4">
      <c r="A3835" s="1">
        <v>34012</v>
      </c>
      <c r="B3835">
        <v>683.4</v>
      </c>
      <c r="C3835" s="1" t="str">
        <f t="shared" si="118"/>
        <v/>
      </c>
      <c r="D3835" t="str">
        <f t="shared" si="119"/>
        <v/>
      </c>
    </row>
    <row r="3836" spans="1:4" x14ac:dyDescent="0.4">
      <c r="A3836" s="1">
        <v>34013</v>
      </c>
      <c r="B3836">
        <v>677.33</v>
      </c>
      <c r="C3836" s="1" t="str">
        <f t="shared" si="118"/>
        <v/>
      </c>
      <c r="D3836" t="str">
        <f t="shared" si="119"/>
        <v/>
      </c>
    </row>
    <row r="3837" spans="1:4" x14ac:dyDescent="0.4">
      <c r="A3837" s="1">
        <v>34015</v>
      </c>
      <c r="B3837">
        <v>677.52</v>
      </c>
      <c r="C3837" s="1" t="str">
        <f t="shared" si="118"/>
        <v/>
      </c>
      <c r="D3837" t="str">
        <f t="shared" si="119"/>
        <v/>
      </c>
    </row>
    <row r="3838" spans="1:4" x14ac:dyDescent="0.4">
      <c r="A3838" s="1">
        <v>34016</v>
      </c>
      <c r="B3838">
        <v>672.22</v>
      </c>
      <c r="C3838" s="1" t="str">
        <f t="shared" si="118"/>
        <v/>
      </c>
      <c r="D3838" t="str">
        <f t="shared" si="119"/>
        <v/>
      </c>
    </row>
    <row r="3839" spans="1:4" x14ac:dyDescent="0.4">
      <c r="A3839" s="1">
        <v>34017</v>
      </c>
      <c r="B3839">
        <v>665.12</v>
      </c>
      <c r="C3839" s="1" t="str">
        <f t="shared" si="118"/>
        <v/>
      </c>
      <c r="D3839" t="str">
        <f t="shared" si="119"/>
        <v/>
      </c>
    </row>
    <row r="3840" spans="1:4" x14ac:dyDescent="0.4">
      <c r="A3840" s="1">
        <v>34018</v>
      </c>
      <c r="B3840">
        <v>653.91</v>
      </c>
      <c r="C3840" s="1" t="str">
        <f t="shared" si="118"/>
        <v/>
      </c>
      <c r="D3840" t="str">
        <f t="shared" si="119"/>
        <v/>
      </c>
    </row>
    <row r="3841" spans="1:4" x14ac:dyDescent="0.4">
      <c r="A3841" s="1">
        <v>34019</v>
      </c>
      <c r="B3841">
        <v>654.52</v>
      </c>
      <c r="C3841" s="1" t="str">
        <f t="shared" si="118"/>
        <v/>
      </c>
      <c r="D3841" t="str">
        <f t="shared" si="119"/>
        <v/>
      </c>
    </row>
    <row r="3842" spans="1:4" x14ac:dyDescent="0.4">
      <c r="A3842" s="1">
        <v>34020</v>
      </c>
      <c r="B3842">
        <v>652.07000000000005</v>
      </c>
      <c r="C3842" s="1" t="str">
        <f t="shared" si="118"/>
        <v/>
      </c>
      <c r="D3842" t="str">
        <f t="shared" si="119"/>
        <v/>
      </c>
    </row>
    <row r="3843" spans="1:4" x14ac:dyDescent="0.4">
      <c r="A3843" s="1">
        <v>34022</v>
      </c>
      <c r="B3843">
        <v>674.71</v>
      </c>
      <c r="C3843" s="1" t="str">
        <f t="shared" ref="C3843:C3906" si="120">IF(MONTH(A3843)&lt;&gt;MONTH(A3844), IF(MONTH(A3843)=12,DATE(YEAR(A3843)+1, 1, 1), DATE(YEAR(A3843), MONTH(A3844),1))-1, "")</f>
        <v/>
      </c>
      <c r="D3843" t="str">
        <f t="shared" ref="D3843:D3906" si="121">IF(C3843="", "", B3843)</f>
        <v/>
      </c>
    </row>
    <row r="3844" spans="1:4" x14ac:dyDescent="0.4">
      <c r="A3844" s="1">
        <v>34023</v>
      </c>
      <c r="B3844">
        <v>676.62</v>
      </c>
      <c r="C3844" s="1" t="str">
        <f t="shared" si="120"/>
        <v/>
      </c>
      <c r="D3844" t="str">
        <f t="shared" si="121"/>
        <v/>
      </c>
    </row>
    <row r="3845" spans="1:4" x14ac:dyDescent="0.4">
      <c r="A3845" s="1">
        <v>34024</v>
      </c>
      <c r="B3845">
        <v>672.81</v>
      </c>
      <c r="C3845" s="1" t="str">
        <f t="shared" si="120"/>
        <v/>
      </c>
      <c r="D3845" t="str">
        <f t="shared" si="121"/>
        <v/>
      </c>
    </row>
    <row r="3846" spans="1:4" x14ac:dyDescent="0.4">
      <c r="A3846" s="1">
        <v>34025</v>
      </c>
      <c r="B3846">
        <v>655.61</v>
      </c>
      <c r="C3846" s="1" t="str">
        <f t="shared" si="120"/>
        <v/>
      </c>
      <c r="D3846" t="str">
        <f t="shared" si="121"/>
        <v/>
      </c>
    </row>
    <row r="3847" spans="1:4" x14ac:dyDescent="0.4">
      <c r="A3847" s="1">
        <v>34026</v>
      </c>
      <c r="B3847">
        <v>644.70000000000005</v>
      </c>
      <c r="C3847" s="1" t="str">
        <f t="shared" si="120"/>
        <v/>
      </c>
      <c r="D3847" t="str">
        <f t="shared" si="121"/>
        <v/>
      </c>
    </row>
    <row r="3848" spans="1:4" x14ac:dyDescent="0.4">
      <c r="A3848" s="1">
        <v>34027</v>
      </c>
      <c r="B3848">
        <v>642.96</v>
      </c>
      <c r="C3848" s="1">
        <f t="shared" si="120"/>
        <v>34028</v>
      </c>
      <c r="D3848">
        <f t="shared" si="121"/>
        <v>642.96</v>
      </c>
    </row>
    <row r="3849" spans="1:4" x14ac:dyDescent="0.4">
      <c r="A3849" s="1">
        <v>34030</v>
      </c>
      <c r="B3849">
        <v>633.73</v>
      </c>
      <c r="C3849" s="1" t="str">
        <f t="shared" si="120"/>
        <v/>
      </c>
      <c r="D3849" t="str">
        <f t="shared" si="121"/>
        <v/>
      </c>
    </row>
    <row r="3850" spans="1:4" x14ac:dyDescent="0.4">
      <c r="A3850" s="1">
        <v>34031</v>
      </c>
      <c r="B3850">
        <v>632.99</v>
      </c>
      <c r="C3850" s="1" t="str">
        <f t="shared" si="120"/>
        <v/>
      </c>
      <c r="D3850" t="str">
        <f t="shared" si="121"/>
        <v/>
      </c>
    </row>
    <row r="3851" spans="1:4" x14ac:dyDescent="0.4">
      <c r="A3851" s="1">
        <v>34032</v>
      </c>
      <c r="B3851">
        <v>622.22</v>
      </c>
      <c r="C3851" s="1" t="str">
        <f t="shared" si="120"/>
        <v/>
      </c>
      <c r="D3851" t="str">
        <f t="shared" si="121"/>
        <v/>
      </c>
    </row>
    <row r="3852" spans="1:4" x14ac:dyDescent="0.4">
      <c r="A3852" s="1">
        <v>34033</v>
      </c>
      <c r="B3852">
        <v>615.57000000000005</v>
      </c>
      <c r="C3852" s="1" t="str">
        <f t="shared" si="120"/>
        <v/>
      </c>
      <c r="D3852" t="str">
        <f t="shared" si="121"/>
        <v/>
      </c>
    </row>
    <row r="3853" spans="1:4" x14ac:dyDescent="0.4">
      <c r="A3853" s="1">
        <v>34034</v>
      </c>
      <c r="B3853">
        <v>605.92999999999995</v>
      </c>
      <c r="C3853" s="1" t="str">
        <f t="shared" si="120"/>
        <v/>
      </c>
      <c r="D3853" t="str">
        <f t="shared" si="121"/>
        <v/>
      </c>
    </row>
    <row r="3854" spans="1:4" x14ac:dyDescent="0.4">
      <c r="A3854" s="1">
        <v>34036</v>
      </c>
      <c r="B3854">
        <v>625.62</v>
      </c>
      <c r="C3854" s="1" t="str">
        <f t="shared" si="120"/>
        <v/>
      </c>
      <c r="D3854" t="str">
        <f t="shared" si="121"/>
        <v/>
      </c>
    </row>
    <row r="3855" spans="1:4" x14ac:dyDescent="0.4">
      <c r="A3855" s="1">
        <v>34037</v>
      </c>
      <c r="B3855">
        <v>626.23</v>
      </c>
      <c r="C3855" s="1" t="str">
        <f t="shared" si="120"/>
        <v/>
      </c>
      <c r="D3855" t="str">
        <f t="shared" si="121"/>
        <v/>
      </c>
    </row>
    <row r="3856" spans="1:4" x14ac:dyDescent="0.4">
      <c r="A3856" s="1">
        <v>34039</v>
      </c>
      <c r="B3856">
        <v>615.26</v>
      </c>
      <c r="C3856" s="1" t="str">
        <f t="shared" si="120"/>
        <v/>
      </c>
      <c r="D3856" t="str">
        <f t="shared" si="121"/>
        <v/>
      </c>
    </row>
    <row r="3857" spans="1:4" x14ac:dyDescent="0.4">
      <c r="A3857" s="1">
        <v>34040</v>
      </c>
      <c r="B3857">
        <v>628.16</v>
      </c>
      <c r="C3857" s="1" t="str">
        <f t="shared" si="120"/>
        <v/>
      </c>
      <c r="D3857" t="str">
        <f t="shared" si="121"/>
        <v/>
      </c>
    </row>
    <row r="3858" spans="1:4" x14ac:dyDescent="0.4">
      <c r="A3858" s="1">
        <v>34041</v>
      </c>
      <c r="B3858">
        <v>634.84</v>
      </c>
      <c r="C3858" s="1" t="str">
        <f t="shared" si="120"/>
        <v/>
      </c>
      <c r="D3858" t="str">
        <f t="shared" si="121"/>
        <v/>
      </c>
    </row>
    <row r="3859" spans="1:4" x14ac:dyDescent="0.4">
      <c r="A3859" s="1">
        <v>34043</v>
      </c>
      <c r="B3859">
        <v>645.73</v>
      </c>
      <c r="C3859" s="1" t="str">
        <f t="shared" si="120"/>
        <v/>
      </c>
      <c r="D3859" t="str">
        <f t="shared" si="121"/>
        <v/>
      </c>
    </row>
    <row r="3860" spans="1:4" x14ac:dyDescent="0.4">
      <c r="A3860" s="1">
        <v>34044</v>
      </c>
      <c r="B3860">
        <v>637.87</v>
      </c>
      <c r="C3860" s="1" t="str">
        <f t="shared" si="120"/>
        <v/>
      </c>
      <c r="D3860" t="str">
        <f t="shared" si="121"/>
        <v/>
      </c>
    </row>
    <row r="3861" spans="1:4" x14ac:dyDescent="0.4">
      <c r="A3861" s="1">
        <v>34045</v>
      </c>
      <c r="B3861">
        <v>663.05</v>
      </c>
      <c r="C3861" s="1" t="str">
        <f t="shared" si="120"/>
        <v/>
      </c>
      <c r="D3861" t="str">
        <f t="shared" si="121"/>
        <v/>
      </c>
    </row>
    <row r="3862" spans="1:4" x14ac:dyDescent="0.4">
      <c r="A3862" s="1">
        <v>34046</v>
      </c>
      <c r="B3862">
        <v>666.39</v>
      </c>
      <c r="C3862" s="1" t="str">
        <f t="shared" si="120"/>
        <v/>
      </c>
      <c r="D3862" t="str">
        <f t="shared" si="121"/>
        <v/>
      </c>
    </row>
    <row r="3863" spans="1:4" x14ac:dyDescent="0.4">
      <c r="A3863" s="1">
        <v>34047</v>
      </c>
      <c r="B3863">
        <v>668.63</v>
      </c>
      <c r="C3863" s="1" t="str">
        <f t="shared" si="120"/>
        <v/>
      </c>
      <c r="D3863" t="str">
        <f t="shared" si="121"/>
        <v/>
      </c>
    </row>
    <row r="3864" spans="1:4" x14ac:dyDescent="0.4">
      <c r="A3864" s="1">
        <v>34048</v>
      </c>
      <c r="B3864">
        <v>668.75</v>
      </c>
      <c r="C3864" s="1" t="str">
        <f t="shared" si="120"/>
        <v/>
      </c>
      <c r="D3864" t="str">
        <f t="shared" si="121"/>
        <v/>
      </c>
    </row>
    <row r="3865" spans="1:4" x14ac:dyDescent="0.4">
      <c r="A3865" s="1">
        <v>34050</v>
      </c>
      <c r="B3865">
        <v>658.75</v>
      </c>
      <c r="C3865" s="1" t="str">
        <f t="shared" si="120"/>
        <v/>
      </c>
      <c r="D3865" t="str">
        <f t="shared" si="121"/>
        <v/>
      </c>
    </row>
    <row r="3866" spans="1:4" x14ac:dyDescent="0.4">
      <c r="A3866" s="1">
        <v>34051</v>
      </c>
      <c r="B3866">
        <v>666.95</v>
      </c>
      <c r="C3866" s="1" t="str">
        <f t="shared" si="120"/>
        <v/>
      </c>
      <c r="D3866" t="str">
        <f t="shared" si="121"/>
        <v/>
      </c>
    </row>
    <row r="3867" spans="1:4" x14ac:dyDescent="0.4">
      <c r="A3867" s="1">
        <v>34052</v>
      </c>
      <c r="B3867">
        <v>666.66</v>
      </c>
      <c r="C3867" s="1" t="str">
        <f t="shared" si="120"/>
        <v/>
      </c>
      <c r="D3867" t="str">
        <f t="shared" si="121"/>
        <v/>
      </c>
    </row>
    <row r="3868" spans="1:4" x14ac:dyDescent="0.4">
      <c r="A3868" s="1">
        <v>34053</v>
      </c>
      <c r="B3868">
        <v>662.69</v>
      </c>
      <c r="C3868" s="1" t="str">
        <f t="shared" si="120"/>
        <v/>
      </c>
      <c r="D3868" t="str">
        <f t="shared" si="121"/>
        <v/>
      </c>
    </row>
    <row r="3869" spans="1:4" x14ac:dyDescent="0.4">
      <c r="A3869" s="1">
        <v>34054</v>
      </c>
      <c r="B3869">
        <v>659.02</v>
      </c>
      <c r="C3869" s="1" t="str">
        <f t="shared" si="120"/>
        <v/>
      </c>
      <c r="D3869" t="str">
        <f t="shared" si="121"/>
        <v/>
      </c>
    </row>
    <row r="3870" spans="1:4" x14ac:dyDescent="0.4">
      <c r="A3870" s="1">
        <v>34055</v>
      </c>
      <c r="B3870">
        <v>656.48</v>
      </c>
      <c r="C3870" s="1" t="str">
        <f t="shared" si="120"/>
        <v/>
      </c>
      <c r="D3870" t="str">
        <f t="shared" si="121"/>
        <v/>
      </c>
    </row>
    <row r="3871" spans="1:4" x14ac:dyDescent="0.4">
      <c r="A3871" s="1">
        <v>34057</v>
      </c>
      <c r="B3871">
        <v>653.21</v>
      </c>
      <c r="C3871" s="1" t="str">
        <f t="shared" si="120"/>
        <v/>
      </c>
      <c r="D3871" t="str">
        <f t="shared" si="121"/>
        <v/>
      </c>
    </row>
    <row r="3872" spans="1:4" x14ac:dyDescent="0.4">
      <c r="A3872" s="1">
        <v>34058</v>
      </c>
      <c r="B3872">
        <v>665.02</v>
      </c>
      <c r="C3872" s="1" t="str">
        <f t="shared" si="120"/>
        <v/>
      </c>
      <c r="D3872" t="str">
        <f t="shared" si="121"/>
        <v/>
      </c>
    </row>
    <row r="3873" spans="1:4" x14ac:dyDescent="0.4">
      <c r="A3873" s="1">
        <v>34059</v>
      </c>
      <c r="B3873">
        <v>666.75</v>
      </c>
      <c r="C3873" s="1">
        <f t="shared" si="120"/>
        <v>34059</v>
      </c>
      <c r="D3873">
        <f t="shared" si="121"/>
        <v>666.75</v>
      </c>
    </row>
    <row r="3874" spans="1:4" x14ac:dyDescent="0.4">
      <c r="A3874" s="1">
        <v>34060</v>
      </c>
      <c r="B3874">
        <v>665.61</v>
      </c>
      <c r="C3874" s="1" t="str">
        <f t="shared" si="120"/>
        <v/>
      </c>
      <c r="D3874" t="str">
        <f t="shared" si="121"/>
        <v/>
      </c>
    </row>
    <row r="3875" spans="1:4" x14ac:dyDescent="0.4">
      <c r="A3875" s="1">
        <v>34061</v>
      </c>
      <c r="B3875">
        <v>681.37</v>
      </c>
      <c r="C3875" s="1" t="str">
        <f t="shared" si="120"/>
        <v/>
      </c>
      <c r="D3875" t="str">
        <f t="shared" si="121"/>
        <v/>
      </c>
    </row>
    <row r="3876" spans="1:4" x14ac:dyDescent="0.4">
      <c r="A3876" s="1">
        <v>34062</v>
      </c>
      <c r="B3876">
        <v>689.24</v>
      </c>
      <c r="C3876" s="1" t="str">
        <f t="shared" si="120"/>
        <v/>
      </c>
      <c r="D3876" t="str">
        <f t="shared" si="121"/>
        <v/>
      </c>
    </row>
    <row r="3877" spans="1:4" x14ac:dyDescent="0.4">
      <c r="A3877" s="1">
        <v>34065</v>
      </c>
      <c r="B3877">
        <v>697.11</v>
      </c>
      <c r="C3877" s="1" t="str">
        <f t="shared" si="120"/>
        <v/>
      </c>
      <c r="D3877" t="str">
        <f t="shared" si="121"/>
        <v/>
      </c>
    </row>
    <row r="3878" spans="1:4" x14ac:dyDescent="0.4">
      <c r="A3878" s="1">
        <v>34066</v>
      </c>
      <c r="B3878">
        <v>699.49</v>
      </c>
      <c r="C3878" s="1" t="str">
        <f t="shared" si="120"/>
        <v/>
      </c>
      <c r="D3878" t="str">
        <f t="shared" si="121"/>
        <v/>
      </c>
    </row>
    <row r="3879" spans="1:4" x14ac:dyDescent="0.4">
      <c r="A3879" s="1">
        <v>34067</v>
      </c>
      <c r="B3879">
        <v>695.07</v>
      </c>
      <c r="C3879" s="1" t="str">
        <f t="shared" si="120"/>
        <v/>
      </c>
      <c r="D3879" t="str">
        <f t="shared" si="121"/>
        <v/>
      </c>
    </row>
    <row r="3880" spans="1:4" x14ac:dyDescent="0.4">
      <c r="A3880" s="1">
        <v>34068</v>
      </c>
      <c r="B3880">
        <v>702.93</v>
      </c>
      <c r="C3880" s="1" t="str">
        <f t="shared" si="120"/>
        <v/>
      </c>
      <c r="D3880" t="str">
        <f t="shared" si="121"/>
        <v/>
      </c>
    </row>
    <row r="3881" spans="1:4" x14ac:dyDescent="0.4">
      <c r="A3881" s="1">
        <v>34069</v>
      </c>
      <c r="B3881">
        <v>708.33</v>
      </c>
      <c r="C3881" s="1" t="str">
        <f t="shared" si="120"/>
        <v/>
      </c>
      <c r="D3881" t="str">
        <f t="shared" si="121"/>
        <v/>
      </c>
    </row>
    <row r="3882" spans="1:4" x14ac:dyDescent="0.4">
      <c r="A3882" s="1">
        <v>34071</v>
      </c>
      <c r="B3882">
        <v>720.96</v>
      </c>
      <c r="C3882" s="1" t="str">
        <f t="shared" si="120"/>
        <v/>
      </c>
      <c r="D3882" t="str">
        <f t="shared" si="121"/>
        <v/>
      </c>
    </row>
    <row r="3883" spans="1:4" x14ac:dyDescent="0.4">
      <c r="A3883" s="1">
        <v>34072</v>
      </c>
      <c r="B3883">
        <v>720.52</v>
      </c>
      <c r="C3883" s="1" t="str">
        <f t="shared" si="120"/>
        <v/>
      </c>
      <c r="D3883" t="str">
        <f t="shared" si="121"/>
        <v/>
      </c>
    </row>
    <row r="3884" spans="1:4" x14ac:dyDescent="0.4">
      <c r="A3884" s="1">
        <v>34073</v>
      </c>
      <c r="B3884">
        <v>704.92</v>
      </c>
      <c r="C3884" s="1" t="str">
        <f t="shared" si="120"/>
        <v/>
      </c>
      <c r="D3884" t="str">
        <f t="shared" si="121"/>
        <v/>
      </c>
    </row>
    <row r="3885" spans="1:4" x14ac:dyDescent="0.4">
      <c r="A3885" s="1">
        <v>34074</v>
      </c>
      <c r="B3885">
        <v>716.76</v>
      </c>
      <c r="C3885" s="1" t="str">
        <f t="shared" si="120"/>
        <v/>
      </c>
      <c r="D3885" t="str">
        <f t="shared" si="121"/>
        <v/>
      </c>
    </row>
    <row r="3886" spans="1:4" x14ac:dyDescent="0.4">
      <c r="A3886" s="1">
        <v>34075</v>
      </c>
      <c r="B3886">
        <v>706.86</v>
      </c>
      <c r="C3886" s="1" t="str">
        <f t="shared" si="120"/>
        <v/>
      </c>
      <c r="D3886" t="str">
        <f t="shared" si="121"/>
        <v/>
      </c>
    </row>
    <row r="3887" spans="1:4" x14ac:dyDescent="0.4">
      <c r="A3887" s="1">
        <v>34076</v>
      </c>
      <c r="B3887">
        <v>712.3</v>
      </c>
      <c r="C3887" s="1" t="str">
        <f t="shared" si="120"/>
        <v/>
      </c>
      <c r="D3887" t="str">
        <f t="shared" si="121"/>
        <v/>
      </c>
    </row>
    <row r="3888" spans="1:4" x14ac:dyDescent="0.4">
      <c r="A3888" s="1">
        <v>34078</v>
      </c>
      <c r="B3888">
        <v>725.76</v>
      </c>
      <c r="C3888" s="1" t="str">
        <f t="shared" si="120"/>
        <v/>
      </c>
      <c r="D3888" t="str">
        <f t="shared" si="121"/>
        <v/>
      </c>
    </row>
    <row r="3889" spans="1:4" x14ac:dyDescent="0.4">
      <c r="A3889" s="1">
        <v>34079</v>
      </c>
      <c r="B3889">
        <v>721.66</v>
      </c>
      <c r="C3889" s="1" t="str">
        <f t="shared" si="120"/>
        <v/>
      </c>
      <c r="D3889" t="str">
        <f t="shared" si="121"/>
        <v/>
      </c>
    </row>
    <row r="3890" spans="1:4" x14ac:dyDescent="0.4">
      <c r="A3890" s="1">
        <v>34080</v>
      </c>
      <c r="B3890">
        <v>733.58</v>
      </c>
      <c r="C3890" s="1" t="str">
        <f t="shared" si="120"/>
        <v/>
      </c>
      <c r="D3890" t="str">
        <f t="shared" si="121"/>
        <v/>
      </c>
    </row>
    <row r="3891" spans="1:4" x14ac:dyDescent="0.4">
      <c r="A3891" s="1">
        <v>34081</v>
      </c>
      <c r="B3891">
        <v>737.59</v>
      </c>
      <c r="C3891" s="1" t="str">
        <f t="shared" si="120"/>
        <v/>
      </c>
      <c r="D3891" t="str">
        <f t="shared" si="121"/>
        <v/>
      </c>
    </row>
    <row r="3892" spans="1:4" x14ac:dyDescent="0.4">
      <c r="A3892" s="1">
        <v>34082</v>
      </c>
      <c r="B3892">
        <v>735.7</v>
      </c>
      <c r="C3892" s="1" t="str">
        <f t="shared" si="120"/>
        <v/>
      </c>
      <c r="D3892" t="str">
        <f t="shared" si="121"/>
        <v/>
      </c>
    </row>
    <row r="3893" spans="1:4" x14ac:dyDescent="0.4">
      <c r="A3893" s="1">
        <v>34083</v>
      </c>
      <c r="B3893">
        <v>734.18</v>
      </c>
      <c r="C3893" s="1" t="str">
        <f t="shared" si="120"/>
        <v/>
      </c>
      <c r="D3893" t="str">
        <f t="shared" si="121"/>
        <v/>
      </c>
    </row>
    <row r="3894" spans="1:4" x14ac:dyDescent="0.4">
      <c r="A3894" s="1">
        <v>34085</v>
      </c>
      <c r="B3894">
        <v>730.92</v>
      </c>
      <c r="C3894" s="1" t="str">
        <f t="shared" si="120"/>
        <v/>
      </c>
      <c r="D3894" t="str">
        <f t="shared" si="121"/>
        <v/>
      </c>
    </row>
    <row r="3895" spans="1:4" x14ac:dyDescent="0.4">
      <c r="A3895" s="1">
        <v>34086</v>
      </c>
      <c r="B3895">
        <v>722.96</v>
      </c>
      <c r="C3895" s="1" t="str">
        <f t="shared" si="120"/>
        <v/>
      </c>
      <c r="D3895" t="str">
        <f t="shared" si="121"/>
        <v/>
      </c>
    </row>
    <row r="3896" spans="1:4" x14ac:dyDescent="0.4">
      <c r="A3896" s="1">
        <v>34087</v>
      </c>
      <c r="B3896">
        <v>728.41</v>
      </c>
      <c r="C3896" s="1" t="str">
        <f t="shared" si="120"/>
        <v/>
      </c>
      <c r="D3896" t="str">
        <f t="shared" si="121"/>
        <v/>
      </c>
    </row>
    <row r="3897" spans="1:4" x14ac:dyDescent="0.4">
      <c r="A3897" s="1">
        <v>34088</v>
      </c>
      <c r="B3897">
        <v>724.76</v>
      </c>
      <c r="C3897" s="1" t="str">
        <f t="shared" si="120"/>
        <v/>
      </c>
      <c r="D3897" t="str">
        <f t="shared" si="121"/>
        <v/>
      </c>
    </row>
    <row r="3898" spans="1:4" x14ac:dyDescent="0.4">
      <c r="A3898" s="1">
        <v>34089</v>
      </c>
      <c r="B3898">
        <v>721.57</v>
      </c>
      <c r="C3898" s="1">
        <f t="shared" si="120"/>
        <v>34089</v>
      </c>
      <c r="D3898">
        <f t="shared" si="121"/>
        <v>721.57</v>
      </c>
    </row>
    <row r="3899" spans="1:4" x14ac:dyDescent="0.4">
      <c r="A3899" s="1">
        <v>34090</v>
      </c>
      <c r="B3899">
        <v>717.68</v>
      </c>
      <c r="C3899" s="1" t="str">
        <f t="shared" si="120"/>
        <v/>
      </c>
      <c r="D3899" t="str">
        <f t="shared" si="121"/>
        <v/>
      </c>
    </row>
    <row r="3900" spans="1:4" x14ac:dyDescent="0.4">
      <c r="A3900" s="1">
        <v>34092</v>
      </c>
      <c r="B3900">
        <v>718.59</v>
      </c>
      <c r="C3900" s="1" t="str">
        <f t="shared" si="120"/>
        <v/>
      </c>
      <c r="D3900" t="str">
        <f t="shared" si="121"/>
        <v/>
      </c>
    </row>
    <row r="3901" spans="1:4" x14ac:dyDescent="0.4">
      <c r="A3901" s="1">
        <v>34093</v>
      </c>
      <c r="B3901">
        <v>719.83</v>
      </c>
      <c r="C3901" s="1" t="str">
        <f t="shared" si="120"/>
        <v/>
      </c>
      <c r="D3901" t="str">
        <f t="shared" si="121"/>
        <v/>
      </c>
    </row>
    <row r="3902" spans="1:4" x14ac:dyDescent="0.4">
      <c r="A3902" s="1">
        <v>34095</v>
      </c>
      <c r="B3902">
        <v>710.8</v>
      </c>
      <c r="C3902" s="1" t="str">
        <f t="shared" si="120"/>
        <v/>
      </c>
      <c r="D3902" t="str">
        <f t="shared" si="121"/>
        <v/>
      </c>
    </row>
    <row r="3903" spans="1:4" x14ac:dyDescent="0.4">
      <c r="A3903" s="1">
        <v>34096</v>
      </c>
      <c r="B3903">
        <v>703.85</v>
      </c>
      <c r="C3903" s="1" t="str">
        <f t="shared" si="120"/>
        <v/>
      </c>
      <c r="D3903" t="str">
        <f t="shared" si="121"/>
        <v/>
      </c>
    </row>
    <row r="3904" spans="1:4" x14ac:dyDescent="0.4">
      <c r="A3904" s="1">
        <v>34097</v>
      </c>
      <c r="B3904">
        <v>703.16</v>
      </c>
      <c r="C3904" s="1" t="str">
        <f t="shared" si="120"/>
        <v/>
      </c>
      <c r="D3904" t="str">
        <f t="shared" si="121"/>
        <v/>
      </c>
    </row>
    <row r="3905" spans="1:4" x14ac:dyDescent="0.4">
      <c r="A3905" s="1">
        <v>34099</v>
      </c>
      <c r="B3905">
        <v>704.22</v>
      </c>
      <c r="C3905" s="1" t="str">
        <f t="shared" si="120"/>
        <v/>
      </c>
      <c r="D3905" t="str">
        <f t="shared" si="121"/>
        <v/>
      </c>
    </row>
    <row r="3906" spans="1:4" x14ac:dyDescent="0.4">
      <c r="A3906" s="1">
        <v>34100</v>
      </c>
      <c r="B3906">
        <v>701.36</v>
      </c>
      <c r="C3906" s="1" t="str">
        <f t="shared" si="120"/>
        <v/>
      </c>
      <c r="D3906" t="str">
        <f t="shared" si="121"/>
        <v/>
      </c>
    </row>
    <row r="3907" spans="1:4" x14ac:dyDescent="0.4">
      <c r="A3907" s="1">
        <v>34101</v>
      </c>
      <c r="B3907">
        <v>700.08</v>
      </c>
      <c r="C3907" s="1" t="str">
        <f t="shared" ref="C3907:C3970" si="122">IF(MONTH(A3907)&lt;&gt;MONTH(A3908), IF(MONTH(A3907)=12,DATE(YEAR(A3907)+1, 1, 1), DATE(YEAR(A3907), MONTH(A3908),1))-1, "")</f>
        <v/>
      </c>
      <c r="D3907" t="str">
        <f t="shared" ref="D3907:D3970" si="123">IF(C3907="", "", B3907)</f>
        <v/>
      </c>
    </row>
    <row r="3908" spans="1:4" x14ac:dyDescent="0.4">
      <c r="A3908" s="1">
        <v>34102</v>
      </c>
      <c r="B3908">
        <v>710.61</v>
      </c>
      <c r="C3908" s="1" t="str">
        <f t="shared" si="122"/>
        <v/>
      </c>
      <c r="D3908" t="str">
        <f t="shared" si="123"/>
        <v/>
      </c>
    </row>
    <row r="3909" spans="1:4" x14ac:dyDescent="0.4">
      <c r="A3909" s="1">
        <v>34103</v>
      </c>
      <c r="B3909">
        <v>707.01</v>
      </c>
      <c r="C3909" s="1" t="str">
        <f t="shared" si="122"/>
        <v/>
      </c>
      <c r="D3909" t="str">
        <f t="shared" si="123"/>
        <v/>
      </c>
    </row>
    <row r="3910" spans="1:4" x14ac:dyDescent="0.4">
      <c r="A3910" s="1">
        <v>34104</v>
      </c>
      <c r="B3910">
        <v>705.38</v>
      </c>
      <c r="C3910" s="1" t="str">
        <f t="shared" si="122"/>
        <v/>
      </c>
      <c r="D3910" t="str">
        <f t="shared" si="123"/>
        <v/>
      </c>
    </row>
    <row r="3911" spans="1:4" x14ac:dyDescent="0.4">
      <c r="A3911" s="1">
        <v>34106</v>
      </c>
      <c r="B3911">
        <v>717.17</v>
      </c>
      <c r="C3911" s="1" t="str">
        <f t="shared" si="122"/>
        <v/>
      </c>
      <c r="D3911" t="str">
        <f t="shared" si="123"/>
        <v/>
      </c>
    </row>
    <row r="3912" spans="1:4" x14ac:dyDescent="0.4">
      <c r="A3912" s="1">
        <v>34107</v>
      </c>
      <c r="B3912">
        <v>722.61</v>
      </c>
      <c r="C3912" s="1" t="str">
        <f t="shared" si="122"/>
        <v/>
      </c>
      <c r="D3912" t="str">
        <f t="shared" si="123"/>
        <v/>
      </c>
    </row>
    <row r="3913" spans="1:4" x14ac:dyDescent="0.4">
      <c r="A3913" s="1">
        <v>34108</v>
      </c>
      <c r="B3913">
        <v>724.76</v>
      </c>
      <c r="C3913" s="1" t="str">
        <f t="shared" si="122"/>
        <v/>
      </c>
      <c r="D3913" t="str">
        <f t="shared" si="123"/>
        <v/>
      </c>
    </row>
    <row r="3914" spans="1:4" x14ac:dyDescent="0.4">
      <c r="A3914" s="1">
        <v>34109</v>
      </c>
      <c r="B3914">
        <v>727.37</v>
      </c>
      <c r="C3914" s="1" t="str">
        <f t="shared" si="122"/>
        <v/>
      </c>
      <c r="D3914" t="str">
        <f t="shared" si="123"/>
        <v/>
      </c>
    </row>
    <row r="3915" spans="1:4" x14ac:dyDescent="0.4">
      <c r="A3915" s="1">
        <v>34110</v>
      </c>
      <c r="B3915">
        <v>727.99</v>
      </c>
      <c r="C3915" s="1" t="str">
        <f t="shared" si="122"/>
        <v/>
      </c>
      <c r="D3915" t="str">
        <f t="shared" si="123"/>
        <v/>
      </c>
    </row>
    <row r="3916" spans="1:4" x14ac:dyDescent="0.4">
      <c r="A3916" s="1">
        <v>34111</v>
      </c>
      <c r="B3916">
        <v>733.34</v>
      </c>
      <c r="C3916" s="1" t="str">
        <f t="shared" si="122"/>
        <v/>
      </c>
      <c r="D3916" t="str">
        <f t="shared" si="123"/>
        <v/>
      </c>
    </row>
    <row r="3917" spans="1:4" x14ac:dyDescent="0.4">
      <c r="A3917" s="1">
        <v>34113</v>
      </c>
      <c r="B3917">
        <v>733.91</v>
      </c>
      <c r="C3917" s="1" t="str">
        <f t="shared" si="122"/>
        <v/>
      </c>
      <c r="D3917" t="str">
        <f t="shared" si="123"/>
        <v/>
      </c>
    </row>
    <row r="3918" spans="1:4" x14ac:dyDescent="0.4">
      <c r="A3918" s="1">
        <v>34114</v>
      </c>
      <c r="B3918">
        <v>727.27</v>
      </c>
      <c r="C3918" s="1" t="str">
        <f t="shared" si="122"/>
        <v/>
      </c>
      <c r="D3918" t="str">
        <f t="shared" si="123"/>
        <v/>
      </c>
    </row>
    <row r="3919" spans="1:4" x14ac:dyDescent="0.4">
      <c r="A3919" s="1">
        <v>34115</v>
      </c>
      <c r="B3919">
        <v>729.91</v>
      </c>
      <c r="C3919" s="1" t="str">
        <f t="shared" si="122"/>
        <v/>
      </c>
      <c r="D3919" t="str">
        <f t="shared" si="123"/>
        <v/>
      </c>
    </row>
    <row r="3920" spans="1:4" x14ac:dyDescent="0.4">
      <c r="A3920" s="1">
        <v>34116</v>
      </c>
      <c r="B3920">
        <v>737.22</v>
      </c>
      <c r="C3920" s="1" t="str">
        <f t="shared" si="122"/>
        <v/>
      </c>
      <c r="D3920" t="str">
        <f t="shared" si="123"/>
        <v/>
      </c>
    </row>
    <row r="3921" spans="1:4" x14ac:dyDescent="0.4">
      <c r="A3921" s="1">
        <v>34118</v>
      </c>
      <c r="B3921">
        <v>738.75</v>
      </c>
      <c r="C3921" s="1" t="str">
        <f t="shared" si="122"/>
        <v/>
      </c>
      <c r="D3921" t="str">
        <f t="shared" si="123"/>
        <v/>
      </c>
    </row>
    <row r="3922" spans="1:4" x14ac:dyDescent="0.4">
      <c r="A3922" s="1">
        <v>34120</v>
      </c>
      <c r="B3922">
        <v>752.31</v>
      </c>
      <c r="C3922" s="1">
        <f t="shared" si="122"/>
        <v>34120</v>
      </c>
      <c r="D3922">
        <f t="shared" si="123"/>
        <v>752.31</v>
      </c>
    </row>
    <row r="3923" spans="1:4" x14ac:dyDescent="0.4">
      <c r="A3923" s="1">
        <v>34121</v>
      </c>
      <c r="B3923">
        <v>751.97</v>
      </c>
      <c r="C3923" s="1" t="str">
        <f t="shared" si="122"/>
        <v/>
      </c>
      <c r="D3923" t="str">
        <f t="shared" si="123"/>
        <v/>
      </c>
    </row>
    <row r="3924" spans="1:4" x14ac:dyDescent="0.4">
      <c r="A3924" s="1">
        <v>34122</v>
      </c>
      <c r="B3924">
        <v>759.81</v>
      </c>
      <c r="C3924" s="1" t="str">
        <f t="shared" si="122"/>
        <v/>
      </c>
      <c r="D3924" t="str">
        <f t="shared" si="123"/>
        <v/>
      </c>
    </row>
    <row r="3925" spans="1:4" x14ac:dyDescent="0.4">
      <c r="A3925" s="1">
        <v>34123</v>
      </c>
      <c r="B3925">
        <v>763.15</v>
      </c>
      <c r="C3925" s="1" t="str">
        <f t="shared" si="122"/>
        <v/>
      </c>
      <c r="D3925" t="str">
        <f t="shared" si="123"/>
        <v/>
      </c>
    </row>
    <row r="3926" spans="1:4" x14ac:dyDescent="0.4">
      <c r="A3926" s="1">
        <v>34124</v>
      </c>
      <c r="B3926">
        <v>760.15</v>
      </c>
      <c r="C3926" s="1" t="str">
        <f t="shared" si="122"/>
        <v/>
      </c>
      <c r="D3926" t="str">
        <f t="shared" si="123"/>
        <v/>
      </c>
    </row>
    <row r="3927" spans="1:4" x14ac:dyDescent="0.4">
      <c r="A3927" s="1">
        <v>34125</v>
      </c>
      <c r="B3927">
        <v>754.59</v>
      </c>
      <c r="C3927" s="1" t="str">
        <f t="shared" si="122"/>
        <v/>
      </c>
      <c r="D3927" t="str">
        <f t="shared" si="123"/>
        <v/>
      </c>
    </row>
    <row r="3928" spans="1:4" x14ac:dyDescent="0.4">
      <c r="A3928" s="1">
        <v>34127</v>
      </c>
      <c r="B3928">
        <v>766.28</v>
      </c>
      <c r="C3928" s="1" t="str">
        <f t="shared" si="122"/>
        <v/>
      </c>
      <c r="D3928" t="str">
        <f t="shared" si="123"/>
        <v/>
      </c>
    </row>
    <row r="3929" spans="1:4" x14ac:dyDescent="0.4">
      <c r="A3929" s="1">
        <v>34128</v>
      </c>
      <c r="B3929">
        <v>768.19</v>
      </c>
      <c r="C3929" s="1" t="str">
        <f t="shared" si="122"/>
        <v/>
      </c>
      <c r="D3929" t="str">
        <f t="shared" si="123"/>
        <v/>
      </c>
    </row>
    <row r="3930" spans="1:4" x14ac:dyDescent="0.4">
      <c r="A3930" s="1">
        <v>34129</v>
      </c>
      <c r="B3930">
        <v>777.25</v>
      </c>
      <c r="C3930" s="1" t="str">
        <f t="shared" si="122"/>
        <v/>
      </c>
      <c r="D3930" t="str">
        <f t="shared" si="123"/>
        <v/>
      </c>
    </row>
    <row r="3931" spans="1:4" x14ac:dyDescent="0.4">
      <c r="A3931" s="1">
        <v>34130</v>
      </c>
      <c r="B3931">
        <v>773.39</v>
      </c>
      <c r="C3931" s="1" t="str">
        <f t="shared" si="122"/>
        <v/>
      </c>
      <c r="D3931" t="str">
        <f t="shared" si="123"/>
        <v/>
      </c>
    </row>
    <row r="3932" spans="1:4" x14ac:dyDescent="0.4">
      <c r="A3932" s="1">
        <v>34131</v>
      </c>
      <c r="B3932">
        <v>768.48</v>
      </c>
      <c r="C3932" s="1" t="str">
        <f t="shared" si="122"/>
        <v/>
      </c>
      <c r="D3932" t="str">
        <f t="shared" si="123"/>
        <v/>
      </c>
    </row>
    <row r="3933" spans="1:4" x14ac:dyDescent="0.4">
      <c r="A3933" s="1">
        <v>34132</v>
      </c>
      <c r="B3933">
        <v>765.86</v>
      </c>
      <c r="C3933" s="1" t="str">
        <f t="shared" si="122"/>
        <v/>
      </c>
      <c r="D3933" t="str">
        <f t="shared" si="123"/>
        <v/>
      </c>
    </row>
    <row r="3934" spans="1:4" x14ac:dyDescent="0.4">
      <c r="A3934" s="1">
        <v>34134</v>
      </c>
      <c r="B3934">
        <v>759.47</v>
      </c>
      <c r="C3934" s="1" t="str">
        <f t="shared" si="122"/>
        <v/>
      </c>
      <c r="D3934" t="str">
        <f t="shared" si="123"/>
        <v/>
      </c>
    </row>
    <row r="3935" spans="1:4" x14ac:dyDescent="0.4">
      <c r="A3935" s="1">
        <v>34135</v>
      </c>
      <c r="B3935">
        <v>757.84</v>
      </c>
      <c r="C3935" s="1" t="str">
        <f t="shared" si="122"/>
        <v/>
      </c>
      <c r="D3935" t="str">
        <f t="shared" si="123"/>
        <v/>
      </c>
    </row>
    <row r="3936" spans="1:4" x14ac:dyDescent="0.4">
      <c r="A3936" s="1">
        <v>34136</v>
      </c>
      <c r="B3936">
        <v>759.26</v>
      </c>
      <c r="C3936" s="1" t="str">
        <f t="shared" si="122"/>
        <v/>
      </c>
      <c r="D3936" t="str">
        <f t="shared" si="123"/>
        <v/>
      </c>
    </row>
    <row r="3937" spans="1:4" x14ac:dyDescent="0.4">
      <c r="A3937" s="1">
        <v>34137</v>
      </c>
      <c r="B3937">
        <v>762.54</v>
      </c>
      <c r="C3937" s="1" t="str">
        <f t="shared" si="122"/>
        <v/>
      </c>
      <c r="D3937" t="str">
        <f t="shared" si="123"/>
        <v/>
      </c>
    </row>
    <row r="3938" spans="1:4" x14ac:dyDescent="0.4">
      <c r="A3938" s="1">
        <v>34138</v>
      </c>
      <c r="B3938">
        <v>762.09</v>
      </c>
      <c r="C3938" s="1" t="str">
        <f t="shared" si="122"/>
        <v/>
      </c>
      <c r="D3938" t="str">
        <f t="shared" si="123"/>
        <v/>
      </c>
    </row>
    <row r="3939" spans="1:4" x14ac:dyDescent="0.4">
      <c r="A3939" s="1">
        <v>34139</v>
      </c>
      <c r="B3939">
        <v>760.2</v>
      </c>
      <c r="C3939" s="1" t="str">
        <f t="shared" si="122"/>
        <v/>
      </c>
      <c r="D3939" t="str">
        <f t="shared" si="123"/>
        <v/>
      </c>
    </row>
    <row r="3940" spans="1:4" x14ac:dyDescent="0.4">
      <c r="A3940" s="1">
        <v>34141</v>
      </c>
      <c r="B3940">
        <v>766.06</v>
      </c>
      <c r="C3940" s="1" t="str">
        <f t="shared" si="122"/>
        <v/>
      </c>
      <c r="D3940" t="str">
        <f t="shared" si="123"/>
        <v/>
      </c>
    </row>
    <row r="3941" spans="1:4" x14ac:dyDescent="0.4">
      <c r="A3941" s="1">
        <v>34142</v>
      </c>
      <c r="B3941">
        <v>770.62</v>
      </c>
      <c r="C3941" s="1" t="str">
        <f t="shared" si="122"/>
        <v/>
      </c>
      <c r="D3941" t="str">
        <f t="shared" si="123"/>
        <v/>
      </c>
    </row>
    <row r="3942" spans="1:4" x14ac:dyDescent="0.4">
      <c r="A3942" s="1">
        <v>34143</v>
      </c>
      <c r="B3942">
        <v>762.53</v>
      </c>
      <c r="C3942" s="1" t="str">
        <f t="shared" si="122"/>
        <v/>
      </c>
      <c r="D3942" t="str">
        <f t="shared" si="123"/>
        <v/>
      </c>
    </row>
    <row r="3943" spans="1:4" x14ac:dyDescent="0.4">
      <c r="A3943" s="1">
        <v>34144</v>
      </c>
      <c r="B3943">
        <v>762.95</v>
      </c>
      <c r="C3943" s="1" t="str">
        <f t="shared" si="122"/>
        <v/>
      </c>
      <c r="D3943" t="str">
        <f t="shared" si="123"/>
        <v/>
      </c>
    </row>
    <row r="3944" spans="1:4" x14ac:dyDescent="0.4">
      <c r="A3944" s="1">
        <v>34145</v>
      </c>
      <c r="B3944">
        <v>760.01</v>
      </c>
      <c r="C3944" s="1" t="str">
        <f t="shared" si="122"/>
        <v/>
      </c>
      <c r="D3944" t="str">
        <f t="shared" si="123"/>
        <v/>
      </c>
    </row>
    <row r="3945" spans="1:4" x14ac:dyDescent="0.4">
      <c r="A3945" s="1">
        <v>34146</v>
      </c>
      <c r="B3945">
        <v>749.27</v>
      </c>
      <c r="C3945" s="1" t="str">
        <f t="shared" si="122"/>
        <v/>
      </c>
      <c r="D3945" t="str">
        <f t="shared" si="123"/>
        <v/>
      </c>
    </row>
    <row r="3946" spans="1:4" x14ac:dyDescent="0.4">
      <c r="A3946" s="1">
        <v>34148</v>
      </c>
      <c r="B3946">
        <v>734.22</v>
      </c>
      <c r="C3946" s="1" t="str">
        <f t="shared" si="122"/>
        <v/>
      </c>
      <c r="D3946" t="str">
        <f t="shared" si="123"/>
        <v/>
      </c>
    </row>
    <row r="3947" spans="1:4" x14ac:dyDescent="0.4">
      <c r="A3947" s="1">
        <v>34149</v>
      </c>
      <c r="B3947">
        <v>745.69</v>
      </c>
      <c r="C3947" s="1" t="str">
        <f t="shared" si="122"/>
        <v/>
      </c>
      <c r="D3947" t="str">
        <f t="shared" si="123"/>
        <v/>
      </c>
    </row>
    <row r="3948" spans="1:4" x14ac:dyDescent="0.4">
      <c r="A3948" s="1">
        <v>34150</v>
      </c>
      <c r="B3948">
        <v>748.87</v>
      </c>
      <c r="C3948" s="1">
        <f t="shared" si="122"/>
        <v>34150</v>
      </c>
      <c r="D3948">
        <f t="shared" si="123"/>
        <v>748.87</v>
      </c>
    </row>
    <row r="3949" spans="1:4" x14ac:dyDescent="0.4">
      <c r="A3949" s="1">
        <v>34151</v>
      </c>
      <c r="B3949">
        <v>753.26</v>
      </c>
      <c r="C3949" s="1" t="str">
        <f t="shared" si="122"/>
        <v/>
      </c>
      <c r="D3949" t="str">
        <f t="shared" si="123"/>
        <v/>
      </c>
    </row>
    <row r="3950" spans="1:4" x14ac:dyDescent="0.4">
      <c r="A3950" s="1">
        <v>34152</v>
      </c>
      <c r="B3950">
        <v>746.88</v>
      </c>
      <c r="C3950" s="1" t="str">
        <f t="shared" si="122"/>
        <v/>
      </c>
      <c r="D3950" t="str">
        <f t="shared" si="123"/>
        <v/>
      </c>
    </row>
    <row r="3951" spans="1:4" x14ac:dyDescent="0.4">
      <c r="A3951" s="1">
        <v>34153</v>
      </c>
      <c r="B3951">
        <v>748.3</v>
      </c>
      <c r="C3951" s="1" t="str">
        <f t="shared" si="122"/>
        <v/>
      </c>
      <c r="D3951" t="str">
        <f t="shared" si="123"/>
        <v/>
      </c>
    </row>
    <row r="3952" spans="1:4" x14ac:dyDescent="0.4">
      <c r="A3952" s="1">
        <v>34155</v>
      </c>
      <c r="B3952">
        <v>752.78</v>
      </c>
      <c r="C3952" s="1" t="str">
        <f t="shared" si="122"/>
        <v/>
      </c>
      <c r="D3952" t="str">
        <f t="shared" si="123"/>
        <v/>
      </c>
    </row>
    <row r="3953" spans="1:4" x14ac:dyDescent="0.4">
      <c r="A3953" s="1">
        <v>34156</v>
      </c>
      <c r="B3953">
        <v>750</v>
      </c>
      <c r="C3953" s="1" t="str">
        <f t="shared" si="122"/>
        <v/>
      </c>
      <c r="D3953" t="str">
        <f t="shared" si="123"/>
        <v/>
      </c>
    </row>
    <row r="3954" spans="1:4" x14ac:dyDescent="0.4">
      <c r="A3954" s="1">
        <v>34157</v>
      </c>
      <c r="B3954">
        <v>753.11</v>
      </c>
      <c r="C3954" s="1" t="str">
        <f t="shared" si="122"/>
        <v/>
      </c>
      <c r="D3954" t="str">
        <f t="shared" si="123"/>
        <v/>
      </c>
    </row>
    <row r="3955" spans="1:4" x14ac:dyDescent="0.4">
      <c r="A3955" s="1">
        <v>34158</v>
      </c>
      <c r="B3955">
        <v>760.68</v>
      </c>
      <c r="C3955" s="1" t="str">
        <f t="shared" si="122"/>
        <v/>
      </c>
      <c r="D3955" t="str">
        <f t="shared" si="123"/>
        <v/>
      </c>
    </row>
    <row r="3956" spans="1:4" x14ac:dyDescent="0.4">
      <c r="A3956" s="1">
        <v>34159</v>
      </c>
      <c r="B3956">
        <v>770.46</v>
      </c>
      <c r="C3956" s="1" t="str">
        <f t="shared" si="122"/>
        <v/>
      </c>
      <c r="D3956" t="str">
        <f t="shared" si="123"/>
        <v/>
      </c>
    </row>
    <row r="3957" spans="1:4" x14ac:dyDescent="0.4">
      <c r="A3957" s="1">
        <v>34160</v>
      </c>
      <c r="B3957">
        <v>769.87</v>
      </c>
      <c r="C3957" s="1" t="str">
        <f t="shared" si="122"/>
        <v/>
      </c>
      <c r="D3957" t="str">
        <f t="shared" si="123"/>
        <v/>
      </c>
    </row>
    <row r="3958" spans="1:4" x14ac:dyDescent="0.4">
      <c r="A3958" s="1">
        <v>34162</v>
      </c>
      <c r="B3958">
        <v>769.07</v>
      </c>
      <c r="C3958" s="1" t="str">
        <f t="shared" si="122"/>
        <v/>
      </c>
      <c r="D3958" t="str">
        <f t="shared" si="123"/>
        <v/>
      </c>
    </row>
    <row r="3959" spans="1:4" x14ac:dyDescent="0.4">
      <c r="A3959" s="1">
        <v>34163</v>
      </c>
      <c r="B3959">
        <v>762.94</v>
      </c>
      <c r="C3959" s="1" t="str">
        <f t="shared" si="122"/>
        <v/>
      </c>
      <c r="D3959" t="str">
        <f t="shared" si="123"/>
        <v/>
      </c>
    </row>
    <row r="3960" spans="1:4" x14ac:dyDescent="0.4">
      <c r="A3960" s="1">
        <v>34164</v>
      </c>
      <c r="B3960">
        <v>762.96</v>
      </c>
      <c r="C3960" s="1" t="str">
        <f t="shared" si="122"/>
        <v/>
      </c>
      <c r="D3960" t="str">
        <f t="shared" si="123"/>
        <v/>
      </c>
    </row>
    <row r="3961" spans="1:4" x14ac:dyDescent="0.4">
      <c r="A3961" s="1">
        <v>34165</v>
      </c>
      <c r="B3961">
        <v>762.4</v>
      </c>
      <c r="C3961" s="1" t="str">
        <f t="shared" si="122"/>
        <v/>
      </c>
      <c r="D3961" t="str">
        <f t="shared" si="123"/>
        <v/>
      </c>
    </row>
    <row r="3962" spans="1:4" x14ac:dyDescent="0.4">
      <c r="A3962" s="1">
        <v>34166</v>
      </c>
      <c r="B3962">
        <v>759.17</v>
      </c>
      <c r="C3962" s="1" t="str">
        <f t="shared" si="122"/>
        <v/>
      </c>
      <c r="D3962" t="str">
        <f t="shared" si="123"/>
        <v/>
      </c>
    </row>
    <row r="3963" spans="1:4" x14ac:dyDescent="0.4">
      <c r="A3963" s="1">
        <v>34169</v>
      </c>
      <c r="B3963">
        <v>749.38</v>
      </c>
      <c r="C3963" s="1" t="str">
        <f t="shared" si="122"/>
        <v/>
      </c>
      <c r="D3963" t="str">
        <f t="shared" si="123"/>
        <v/>
      </c>
    </row>
    <row r="3964" spans="1:4" x14ac:dyDescent="0.4">
      <c r="A3964" s="1">
        <v>34170</v>
      </c>
      <c r="B3964">
        <v>749.86</v>
      </c>
      <c r="C3964" s="1" t="str">
        <f t="shared" si="122"/>
        <v/>
      </c>
      <c r="D3964" t="str">
        <f t="shared" si="123"/>
        <v/>
      </c>
    </row>
    <row r="3965" spans="1:4" x14ac:dyDescent="0.4">
      <c r="A3965" s="1">
        <v>34171</v>
      </c>
      <c r="B3965">
        <v>751.94</v>
      </c>
      <c r="C3965" s="1" t="str">
        <f t="shared" si="122"/>
        <v/>
      </c>
      <c r="D3965" t="str">
        <f t="shared" si="123"/>
        <v/>
      </c>
    </row>
    <row r="3966" spans="1:4" x14ac:dyDescent="0.4">
      <c r="A3966" s="1">
        <v>34172</v>
      </c>
      <c r="B3966">
        <v>746.56</v>
      </c>
      <c r="C3966" s="1" t="str">
        <f t="shared" si="122"/>
        <v/>
      </c>
      <c r="D3966" t="str">
        <f t="shared" si="123"/>
        <v/>
      </c>
    </row>
    <row r="3967" spans="1:4" x14ac:dyDescent="0.4">
      <c r="A3967" s="1">
        <v>34173</v>
      </c>
      <c r="B3967">
        <v>741.81</v>
      </c>
      <c r="C3967" s="1" t="str">
        <f t="shared" si="122"/>
        <v/>
      </c>
      <c r="D3967" t="str">
        <f t="shared" si="123"/>
        <v/>
      </c>
    </row>
    <row r="3968" spans="1:4" x14ac:dyDescent="0.4">
      <c r="A3968" s="1">
        <v>34174</v>
      </c>
      <c r="B3968">
        <v>741.83</v>
      </c>
      <c r="C3968" s="1" t="str">
        <f t="shared" si="122"/>
        <v/>
      </c>
      <c r="D3968" t="str">
        <f t="shared" si="123"/>
        <v/>
      </c>
    </row>
    <row r="3969" spans="1:4" x14ac:dyDescent="0.4">
      <c r="A3969" s="1">
        <v>34176</v>
      </c>
      <c r="B3969">
        <v>745.07</v>
      </c>
      <c r="C3969" s="1" t="str">
        <f t="shared" si="122"/>
        <v/>
      </c>
      <c r="D3969" t="str">
        <f t="shared" si="123"/>
        <v/>
      </c>
    </row>
    <row r="3970" spans="1:4" x14ac:dyDescent="0.4">
      <c r="A3970" s="1">
        <v>34177</v>
      </c>
      <c r="B3970">
        <v>750.48</v>
      </c>
      <c r="C3970" s="1" t="str">
        <f t="shared" si="122"/>
        <v/>
      </c>
      <c r="D3970" t="str">
        <f t="shared" si="123"/>
        <v/>
      </c>
    </row>
    <row r="3971" spans="1:4" x14ac:dyDescent="0.4">
      <c r="A3971" s="1">
        <v>34178</v>
      </c>
      <c r="B3971">
        <v>749.03</v>
      </c>
      <c r="C3971" s="1" t="str">
        <f t="shared" ref="C3971:C4034" si="124">IF(MONTH(A3971)&lt;&gt;MONTH(A3972), IF(MONTH(A3971)=12,DATE(YEAR(A3971)+1, 1, 1), DATE(YEAR(A3971), MONTH(A3972),1))-1, "")</f>
        <v/>
      </c>
      <c r="D3971" t="str">
        <f t="shared" ref="D3971:D4034" si="125">IF(C3971="", "", B3971)</f>
        <v/>
      </c>
    </row>
    <row r="3972" spans="1:4" x14ac:dyDescent="0.4">
      <c r="A3972" s="1">
        <v>34179</v>
      </c>
      <c r="B3972">
        <v>743.21</v>
      </c>
      <c r="C3972" s="1" t="str">
        <f t="shared" si="124"/>
        <v/>
      </c>
      <c r="D3972" t="str">
        <f t="shared" si="125"/>
        <v/>
      </c>
    </row>
    <row r="3973" spans="1:4" x14ac:dyDescent="0.4">
      <c r="A3973" s="1">
        <v>34180</v>
      </c>
      <c r="B3973">
        <v>730.5</v>
      </c>
      <c r="C3973" s="1" t="str">
        <f t="shared" si="124"/>
        <v/>
      </c>
      <c r="D3973" t="str">
        <f t="shared" si="125"/>
        <v/>
      </c>
    </row>
    <row r="3974" spans="1:4" x14ac:dyDescent="0.4">
      <c r="A3974" s="1">
        <v>34181</v>
      </c>
      <c r="B3974">
        <v>729.94</v>
      </c>
      <c r="C3974" s="1">
        <f t="shared" si="124"/>
        <v>34181</v>
      </c>
      <c r="D3974">
        <f t="shared" si="125"/>
        <v>729.94</v>
      </c>
    </row>
    <row r="3975" spans="1:4" x14ac:dyDescent="0.4">
      <c r="A3975" s="1">
        <v>34183</v>
      </c>
      <c r="B3975">
        <v>719.45</v>
      </c>
      <c r="C3975" s="1" t="str">
        <f t="shared" si="124"/>
        <v/>
      </c>
      <c r="D3975" t="str">
        <f t="shared" si="125"/>
        <v/>
      </c>
    </row>
    <row r="3976" spans="1:4" x14ac:dyDescent="0.4">
      <c r="A3976" s="1">
        <v>34184</v>
      </c>
      <c r="B3976">
        <v>721.54</v>
      </c>
      <c r="C3976" s="1" t="str">
        <f t="shared" si="124"/>
        <v/>
      </c>
      <c r="D3976" t="str">
        <f t="shared" si="125"/>
        <v/>
      </c>
    </row>
    <row r="3977" spans="1:4" x14ac:dyDescent="0.4">
      <c r="A3977" s="1">
        <v>34185</v>
      </c>
      <c r="B3977">
        <v>720.02</v>
      </c>
      <c r="C3977" s="1" t="str">
        <f t="shared" si="124"/>
        <v/>
      </c>
      <c r="D3977" t="str">
        <f t="shared" si="125"/>
        <v/>
      </c>
    </row>
    <row r="3978" spans="1:4" x14ac:dyDescent="0.4">
      <c r="A3978" s="1">
        <v>34186</v>
      </c>
      <c r="B3978">
        <v>732.05</v>
      </c>
      <c r="C3978" s="1" t="str">
        <f t="shared" si="124"/>
        <v/>
      </c>
      <c r="D3978" t="str">
        <f t="shared" si="125"/>
        <v/>
      </c>
    </row>
    <row r="3979" spans="1:4" x14ac:dyDescent="0.4">
      <c r="A3979" s="1">
        <v>34187</v>
      </c>
      <c r="B3979">
        <v>721.48</v>
      </c>
      <c r="C3979" s="1" t="str">
        <f t="shared" si="124"/>
        <v/>
      </c>
      <c r="D3979" t="str">
        <f t="shared" si="125"/>
        <v/>
      </c>
    </row>
    <row r="3980" spans="1:4" x14ac:dyDescent="0.4">
      <c r="A3980" s="1">
        <v>34188</v>
      </c>
      <c r="B3980">
        <v>716.88</v>
      </c>
      <c r="C3980" s="1" t="str">
        <f t="shared" si="124"/>
        <v/>
      </c>
      <c r="D3980" t="str">
        <f t="shared" si="125"/>
        <v/>
      </c>
    </row>
    <row r="3981" spans="1:4" x14ac:dyDescent="0.4">
      <c r="A3981" s="1">
        <v>34190</v>
      </c>
      <c r="B3981">
        <v>709.59</v>
      </c>
      <c r="C3981" s="1" t="str">
        <f t="shared" si="124"/>
        <v/>
      </c>
      <c r="D3981" t="str">
        <f t="shared" si="125"/>
        <v/>
      </c>
    </row>
    <row r="3982" spans="1:4" x14ac:dyDescent="0.4">
      <c r="A3982" s="1">
        <v>34191</v>
      </c>
      <c r="B3982">
        <v>719.44</v>
      </c>
      <c r="C3982" s="1" t="str">
        <f t="shared" si="124"/>
        <v/>
      </c>
      <c r="D3982" t="str">
        <f t="shared" si="125"/>
        <v/>
      </c>
    </row>
    <row r="3983" spans="1:4" x14ac:dyDescent="0.4">
      <c r="A3983" s="1">
        <v>34192</v>
      </c>
      <c r="B3983">
        <v>723.65</v>
      </c>
      <c r="C3983" s="1" t="str">
        <f t="shared" si="124"/>
        <v/>
      </c>
      <c r="D3983" t="str">
        <f t="shared" si="125"/>
        <v/>
      </c>
    </row>
    <row r="3984" spans="1:4" x14ac:dyDescent="0.4">
      <c r="A3984" s="1">
        <v>34193</v>
      </c>
      <c r="B3984">
        <v>725.94</v>
      </c>
      <c r="C3984" s="1" t="str">
        <f t="shared" si="124"/>
        <v/>
      </c>
      <c r="D3984" t="str">
        <f t="shared" si="125"/>
        <v/>
      </c>
    </row>
    <row r="3985" spans="1:4" x14ac:dyDescent="0.4">
      <c r="A3985" s="1">
        <v>34194</v>
      </c>
      <c r="B3985">
        <v>693.57</v>
      </c>
      <c r="C3985" s="1" t="str">
        <f t="shared" si="124"/>
        <v/>
      </c>
      <c r="D3985" t="str">
        <f t="shared" si="125"/>
        <v/>
      </c>
    </row>
    <row r="3986" spans="1:4" x14ac:dyDescent="0.4">
      <c r="A3986" s="1">
        <v>34195</v>
      </c>
      <c r="B3986">
        <v>666.67</v>
      </c>
      <c r="C3986" s="1" t="str">
        <f t="shared" si="124"/>
        <v/>
      </c>
      <c r="D3986" t="str">
        <f t="shared" si="125"/>
        <v/>
      </c>
    </row>
    <row r="3987" spans="1:4" x14ac:dyDescent="0.4">
      <c r="A3987" s="1">
        <v>34197</v>
      </c>
      <c r="B3987">
        <v>691.67</v>
      </c>
      <c r="C3987" s="1" t="str">
        <f t="shared" si="124"/>
        <v/>
      </c>
      <c r="D3987" t="str">
        <f t="shared" si="125"/>
        <v/>
      </c>
    </row>
    <row r="3988" spans="1:4" x14ac:dyDescent="0.4">
      <c r="A3988" s="1">
        <v>34198</v>
      </c>
      <c r="B3988">
        <v>688.94</v>
      </c>
      <c r="C3988" s="1" t="str">
        <f t="shared" si="124"/>
        <v/>
      </c>
      <c r="D3988" t="str">
        <f t="shared" si="125"/>
        <v/>
      </c>
    </row>
    <row r="3989" spans="1:4" x14ac:dyDescent="0.4">
      <c r="A3989" s="1">
        <v>34199</v>
      </c>
      <c r="B3989">
        <v>713.18</v>
      </c>
      <c r="C3989" s="1" t="str">
        <f t="shared" si="124"/>
        <v/>
      </c>
      <c r="D3989" t="str">
        <f t="shared" si="125"/>
        <v/>
      </c>
    </row>
    <row r="3990" spans="1:4" x14ac:dyDescent="0.4">
      <c r="A3990" s="1">
        <v>34200</v>
      </c>
      <c r="B3990">
        <v>737.97</v>
      </c>
      <c r="C3990" s="1" t="str">
        <f t="shared" si="124"/>
        <v/>
      </c>
      <c r="D3990" t="str">
        <f t="shared" si="125"/>
        <v/>
      </c>
    </row>
    <row r="3991" spans="1:4" x14ac:dyDescent="0.4">
      <c r="A3991" s="1">
        <v>34201</v>
      </c>
      <c r="B3991">
        <v>729.86</v>
      </c>
      <c r="C3991" s="1" t="str">
        <f t="shared" si="124"/>
        <v/>
      </c>
      <c r="D3991" t="str">
        <f t="shared" si="125"/>
        <v/>
      </c>
    </row>
    <row r="3992" spans="1:4" x14ac:dyDescent="0.4">
      <c r="A3992" s="1">
        <v>34202</v>
      </c>
      <c r="B3992">
        <v>734.39</v>
      </c>
      <c r="C3992" s="1" t="str">
        <f t="shared" si="124"/>
        <v/>
      </c>
      <c r="D3992" t="str">
        <f t="shared" si="125"/>
        <v/>
      </c>
    </row>
    <row r="3993" spans="1:4" x14ac:dyDescent="0.4">
      <c r="A3993" s="1">
        <v>34204</v>
      </c>
      <c r="B3993">
        <v>727.06</v>
      </c>
      <c r="C3993" s="1" t="str">
        <f t="shared" si="124"/>
        <v/>
      </c>
      <c r="D3993" t="str">
        <f t="shared" si="125"/>
        <v/>
      </c>
    </row>
    <row r="3994" spans="1:4" x14ac:dyDescent="0.4">
      <c r="A3994" s="1">
        <v>34205</v>
      </c>
      <c r="B3994">
        <v>715.03</v>
      </c>
      <c r="C3994" s="1" t="str">
        <f t="shared" si="124"/>
        <v/>
      </c>
      <c r="D3994" t="str">
        <f t="shared" si="125"/>
        <v/>
      </c>
    </row>
    <row r="3995" spans="1:4" x14ac:dyDescent="0.4">
      <c r="A3995" s="1">
        <v>34206</v>
      </c>
      <c r="B3995">
        <v>705.1</v>
      </c>
      <c r="C3995" s="1" t="str">
        <f t="shared" si="124"/>
        <v/>
      </c>
      <c r="D3995" t="str">
        <f t="shared" si="125"/>
        <v/>
      </c>
    </row>
    <row r="3996" spans="1:4" x14ac:dyDescent="0.4">
      <c r="A3996" s="1">
        <v>34207</v>
      </c>
      <c r="B3996">
        <v>695.74</v>
      </c>
      <c r="C3996" s="1" t="str">
        <f t="shared" si="124"/>
        <v/>
      </c>
      <c r="D3996" t="str">
        <f t="shared" si="125"/>
        <v/>
      </c>
    </row>
    <row r="3997" spans="1:4" x14ac:dyDescent="0.4">
      <c r="A3997" s="1">
        <v>34208</v>
      </c>
      <c r="B3997">
        <v>685.87</v>
      </c>
      <c r="C3997" s="1" t="str">
        <f t="shared" si="124"/>
        <v/>
      </c>
      <c r="D3997" t="str">
        <f t="shared" si="125"/>
        <v/>
      </c>
    </row>
    <row r="3998" spans="1:4" x14ac:dyDescent="0.4">
      <c r="A3998" s="1">
        <v>34209</v>
      </c>
      <c r="B3998">
        <v>689.82</v>
      </c>
      <c r="C3998" s="1" t="str">
        <f t="shared" si="124"/>
        <v/>
      </c>
      <c r="D3998" t="str">
        <f t="shared" si="125"/>
        <v/>
      </c>
    </row>
    <row r="3999" spans="1:4" x14ac:dyDescent="0.4">
      <c r="A3999" s="1">
        <v>34211</v>
      </c>
      <c r="B3999">
        <v>672.12</v>
      </c>
      <c r="C3999" s="1" t="str">
        <f t="shared" si="124"/>
        <v/>
      </c>
      <c r="D3999" t="str">
        <f t="shared" si="125"/>
        <v/>
      </c>
    </row>
    <row r="4000" spans="1:4" x14ac:dyDescent="0.4">
      <c r="A4000" s="1">
        <v>34212</v>
      </c>
      <c r="B4000">
        <v>664.88</v>
      </c>
      <c r="C4000" s="1">
        <f t="shared" si="124"/>
        <v>34212</v>
      </c>
      <c r="D4000">
        <f t="shared" si="125"/>
        <v>664.88</v>
      </c>
    </row>
    <row r="4001" spans="1:4" x14ac:dyDescent="0.4">
      <c r="A4001" s="1">
        <v>34213</v>
      </c>
      <c r="B4001">
        <v>674.86</v>
      </c>
      <c r="C4001" s="1" t="str">
        <f t="shared" si="124"/>
        <v/>
      </c>
      <c r="D4001" t="str">
        <f t="shared" si="125"/>
        <v/>
      </c>
    </row>
    <row r="4002" spans="1:4" x14ac:dyDescent="0.4">
      <c r="A4002" s="1">
        <v>34214</v>
      </c>
      <c r="B4002">
        <v>678.03</v>
      </c>
      <c r="C4002" s="1" t="str">
        <f t="shared" si="124"/>
        <v/>
      </c>
      <c r="D4002" t="str">
        <f t="shared" si="125"/>
        <v/>
      </c>
    </row>
    <row r="4003" spans="1:4" x14ac:dyDescent="0.4">
      <c r="A4003" s="1">
        <v>34215</v>
      </c>
      <c r="B4003">
        <v>680.36</v>
      </c>
      <c r="C4003" s="1" t="str">
        <f t="shared" si="124"/>
        <v/>
      </c>
      <c r="D4003" t="str">
        <f t="shared" si="125"/>
        <v/>
      </c>
    </row>
    <row r="4004" spans="1:4" x14ac:dyDescent="0.4">
      <c r="A4004" s="1">
        <v>34216</v>
      </c>
      <c r="B4004">
        <v>665.66</v>
      </c>
      <c r="C4004" s="1" t="str">
        <f t="shared" si="124"/>
        <v/>
      </c>
      <c r="D4004" t="str">
        <f t="shared" si="125"/>
        <v/>
      </c>
    </row>
    <row r="4005" spans="1:4" x14ac:dyDescent="0.4">
      <c r="A4005" s="1">
        <v>34218</v>
      </c>
      <c r="B4005">
        <v>675.77</v>
      </c>
      <c r="C4005" s="1" t="str">
        <f t="shared" si="124"/>
        <v/>
      </c>
      <c r="D4005" t="str">
        <f t="shared" si="125"/>
        <v/>
      </c>
    </row>
    <row r="4006" spans="1:4" x14ac:dyDescent="0.4">
      <c r="A4006" s="1">
        <v>34219</v>
      </c>
      <c r="B4006">
        <v>690.95</v>
      </c>
      <c r="C4006" s="1" t="str">
        <f t="shared" si="124"/>
        <v/>
      </c>
      <c r="D4006" t="str">
        <f t="shared" si="125"/>
        <v/>
      </c>
    </row>
    <row r="4007" spans="1:4" x14ac:dyDescent="0.4">
      <c r="A4007" s="1">
        <v>34220</v>
      </c>
      <c r="B4007">
        <v>683.6</v>
      </c>
      <c r="C4007" s="1" t="str">
        <f t="shared" si="124"/>
        <v/>
      </c>
      <c r="D4007" t="str">
        <f t="shared" si="125"/>
        <v/>
      </c>
    </row>
    <row r="4008" spans="1:4" x14ac:dyDescent="0.4">
      <c r="A4008" s="1">
        <v>34221</v>
      </c>
      <c r="B4008">
        <v>696.14</v>
      </c>
      <c r="C4008" s="1" t="str">
        <f t="shared" si="124"/>
        <v/>
      </c>
      <c r="D4008" t="str">
        <f t="shared" si="125"/>
        <v/>
      </c>
    </row>
    <row r="4009" spans="1:4" x14ac:dyDescent="0.4">
      <c r="A4009" s="1">
        <v>34222</v>
      </c>
      <c r="B4009">
        <v>696.76</v>
      </c>
      <c r="C4009" s="1" t="str">
        <f t="shared" si="124"/>
        <v/>
      </c>
      <c r="D4009" t="str">
        <f t="shared" si="125"/>
        <v/>
      </c>
    </row>
    <row r="4010" spans="1:4" x14ac:dyDescent="0.4">
      <c r="A4010" s="1">
        <v>34223</v>
      </c>
      <c r="B4010">
        <v>696.61</v>
      </c>
      <c r="C4010" s="1" t="str">
        <f t="shared" si="124"/>
        <v/>
      </c>
      <c r="D4010" t="str">
        <f t="shared" si="125"/>
        <v/>
      </c>
    </row>
    <row r="4011" spans="1:4" x14ac:dyDescent="0.4">
      <c r="A4011" s="1">
        <v>34225</v>
      </c>
      <c r="B4011">
        <v>700.75</v>
      </c>
      <c r="C4011" s="1" t="str">
        <f t="shared" si="124"/>
        <v/>
      </c>
      <c r="D4011" t="str">
        <f t="shared" si="125"/>
        <v/>
      </c>
    </row>
    <row r="4012" spans="1:4" x14ac:dyDescent="0.4">
      <c r="A4012" s="1">
        <v>34226</v>
      </c>
      <c r="B4012">
        <v>695.37</v>
      </c>
      <c r="C4012" s="1" t="str">
        <f t="shared" si="124"/>
        <v/>
      </c>
      <c r="D4012" t="str">
        <f t="shared" si="125"/>
        <v/>
      </c>
    </row>
    <row r="4013" spans="1:4" x14ac:dyDescent="0.4">
      <c r="A4013" s="1">
        <v>34227</v>
      </c>
      <c r="B4013">
        <v>691.44</v>
      </c>
      <c r="C4013" s="1" t="str">
        <f t="shared" si="124"/>
        <v/>
      </c>
      <c r="D4013" t="str">
        <f t="shared" si="125"/>
        <v/>
      </c>
    </row>
    <row r="4014" spans="1:4" x14ac:dyDescent="0.4">
      <c r="A4014" s="1">
        <v>34228</v>
      </c>
      <c r="B4014">
        <v>686.39</v>
      </c>
      <c r="C4014" s="1" t="str">
        <f t="shared" si="124"/>
        <v/>
      </c>
      <c r="D4014" t="str">
        <f t="shared" si="125"/>
        <v/>
      </c>
    </row>
    <row r="4015" spans="1:4" x14ac:dyDescent="0.4">
      <c r="A4015" s="1">
        <v>34229</v>
      </c>
      <c r="B4015">
        <v>688.34</v>
      </c>
      <c r="C4015" s="1" t="str">
        <f t="shared" si="124"/>
        <v/>
      </c>
      <c r="D4015" t="str">
        <f t="shared" si="125"/>
        <v/>
      </c>
    </row>
    <row r="4016" spans="1:4" x14ac:dyDescent="0.4">
      <c r="A4016" s="1">
        <v>34230</v>
      </c>
      <c r="B4016">
        <v>685.94</v>
      </c>
      <c r="C4016" s="1" t="str">
        <f t="shared" si="124"/>
        <v/>
      </c>
      <c r="D4016" t="str">
        <f t="shared" si="125"/>
        <v/>
      </c>
    </row>
    <row r="4017" spans="1:4" x14ac:dyDescent="0.4">
      <c r="A4017" s="1">
        <v>34232</v>
      </c>
      <c r="B4017">
        <v>695.12</v>
      </c>
      <c r="C4017" s="1" t="str">
        <f t="shared" si="124"/>
        <v/>
      </c>
      <c r="D4017" t="str">
        <f t="shared" si="125"/>
        <v/>
      </c>
    </row>
    <row r="4018" spans="1:4" x14ac:dyDescent="0.4">
      <c r="A4018" s="1">
        <v>34233</v>
      </c>
      <c r="B4018">
        <v>694.66</v>
      </c>
      <c r="C4018" s="1" t="str">
        <f t="shared" si="124"/>
        <v/>
      </c>
      <c r="D4018" t="str">
        <f t="shared" si="125"/>
        <v/>
      </c>
    </row>
    <row r="4019" spans="1:4" x14ac:dyDescent="0.4">
      <c r="A4019" s="1">
        <v>34234</v>
      </c>
      <c r="B4019">
        <v>697.56</v>
      </c>
      <c r="C4019" s="1" t="str">
        <f t="shared" si="124"/>
        <v/>
      </c>
      <c r="D4019" t="str">
        <f t="shared" si="125"/>
        <v/>
      </c>
    </row>
    <row r="4020" spans="1:4" x14ac:dyDescent="0.4">
      <c r="A4020" s="1">
        <v>34235</v>
      </c>
      <c r="B4020">
        <v>703.49</v>
      </c>
      <c r="C4020" s="1" t="str">
        <f t="shared" si="124"/>
        <v/>
      </c>
      <c r="D4020" t="str">
        <f t="shared" si="125"/>
        <v/>
      </c>
    </row>
    <row r="4021" spans="1:4" x14ac:dyDescent="0.4">
      <c r="A4021" s="1">
        <v>34236</v>
      </c>
      <c r="B4021">
        <v>702.2</v>
      </c>
      <c r="C4021" s="1" t="str">
        <f t="shared" si="124"/>
        <v/>
      </c>
      <c r="D4021" t="str">
        <f t="shared" si="125"/>
        <v/>
      </c>
    </row>
    <row r="4022" spans="1:4" x14ac:dyDescent="0.4">
      <c r="A4022" s="1">
        <v>34237</v>
      </c>
      <c r="B4022">
        <v>703.55</v>
      </c>
      <c r="C4022" s="1" t="str">
        <f t="shared" si="124"/>
        <v/>
      </c>
      <c r="D4022" t="str">
        <f t="shared" si="125"/>
        <v/>
      </c>
    </row>
    <row r="4023" spans="1:4" x14ac:dyDescent="0.4">
      <c r="A4023" s="1">
        <v>34239</v>
      </c>
      <c r="B4023">
        <v>717.83</v>
      </c>
      <c r="C4023" s="1" t="str">
        <f t="shared" si="124"/>
        <v/>
      </c>
      <c r="D4023" t="str">
        <f t="shared" si="125"/>
        <v/>
      </c>
    </row>
    <row r="4024" spans="1:4" x14ac:dyDescent="0.4">
      <c r="A4024" s="1">
        <v>34240</v>
      </c>
      <c r="B4024">
        <v>718.87</v>
      </c>
      <c r="C4024" s="1">
        <f t="shared" si="124"/>
        <v>34242</v>
      </c>
      <c r="D4024">
        <f t="shared" si="125"/>
        <v>718.87</v>
      </c>
    </row>
    <row r="4025" spans="1:4" x14ac:dyDescent="0.4">
      <c r="A4025" s="1">
        <v>34244</v>
      </c>
      <c r="B4025">
        <v>719.55</v>
      </c>
      <c r="C4025" s="1" t="str">
        <f t="shared" si="124"/>
        <v/>
      </c>
      <c r="D4025" t="str">
        <f t="shared" si="125"/>
        <v/>
      </c>
    </row>
    <row r="4026" spans="1:4" x14ac:dyDescent="0.4">
      <c r="A4026" s="1">
        <v>34246</v>
      </c>
      <c r="B4026">
        <v>715.05</v>
      </c>
      <c r="C4026" s="1" t="str">
        <f t="shared" si="124"/>
        <v/>
      </c>
      <c r="D4026" t="str">
        <f t="shared" si="125"/>
        <v/>
      </c>
    </row>
    <row r="4027" spans="1:4" x14ac:dyDescent="0.4">
      <c r="A4027" s="1">
        <v>34247</v>
      </c>
      <c r="B4027">
        <v>717.71</v>
      </c>
      <c r="C4027" s="1" t="str">
        <f t="shared" si="124"/>
        <v/>
      </c>
      <c r="D4027" t="str">
        <f t="shared" si="125"/>
        <v/>
      </c>
    </row>
    <row r="4028" spans="1:4" x14ac:dyDescent="0.4">
      <c r="A4028" s="1">
        <v>34248</v>
      </c>
      <c r="B4028">
        <v>716.9</v>
      </c>
      <c r="C4028" s="1" t="str">
        <f t="shared" si="124"/>
        <v/>
      </c>
      <c r="D4028" t="str">
        <f t="shared" si="125"/>
        <v/>
      </c>
    </row>
    <row r="4029" spans="1:4" x14ac:dyDescent="0.4">
      <c r="A4029" s="1">
        <v>34249</v>
      </c>
      <c r="B4029">
        <v>717.82</v>
      </c>
      <c r="C4029" s="1" t="str">
        <f t="shared" si="124"/>
        <v/>
      </c>
      <c r="D4029" t="str">
        <f t="shared" si="125"/>
        <v/>
      </c>
    </row>
    <row r="4030" spans="1:4" x14ac:dyDescent="0.4">
      <c r="A4030" s="1">
        <v>34250</v>
      </c>
      <c r="B4030">
        <v>714.58</v>
      </c>
      <c r="C4030" s="1" t="str">
        <f t="shared" si="124"/>
        <v/>
      </c>
      <c r="D4030" t="str">
        <f t="shared" si="125"/>
        <v/>
      </c>
    </row>
    <row r="4031" spans="1:4" x14ac:dyDescent="0.4">
      <c r="A4031" s="1">
        <v>34251</v>
      </c>
      <c r="B4031">
        <v>712.35</v>
      </c>
      <c r="C4031" s="1" t="str">
        <f t="shared" si="124"/>
        <v/>
      </c>
      <c r="D4031" t="str">
        <f t="shared" si="125"/>
        <v/>
      </c>
    </row>
    <row r="4032" spans="1:4" x14ac:dyDescent="0.4">
      <c r="A4032" s="1">
        <v>34253</v>
      </c>
      <c r="B4032">
        <v>722.09</v>
      </c>
      <c r="C4032" s="1" t="str">
        <f t="shared" si="124"/>
        <v/>
      </c>
      <c r="D4032" t="str">
        <f t="shared" si="125"/>
        <v/>
      </c>
    </row>
    <row r="4033" spans="1:4" x14ac:dyDescent="0.4">
      <c r="A4033" s="1">
        <v>34254</v>
      </c>
      <c r="B4033">
        <v>723.57</v>
      </c>
      <c r="C4033" s="1" t="str">
        <f t="shared" si="124"/>
        <v/>
      </c>
      <c r="D4033" t="str">
        <f t="shared" si="125"/>
        <v/>
      </c>
    </row>
    <row r="4034" spans="1:4" x14ac:dyDescent="0.4">
      <c r="A4034" s="1">
        <v>34255</v>
      </c>
      <c r="B4034">
        <v>740.39</v>
      </c>
      <c r="C4034" s="1" t="str">
        <f t="shared" si="124"/>
        <v/>
      </c>
      <c r="D4034" t="str">
        <f t="shared" si="125"/>
        <v/>
      </c>
    </row>
    <row r="4035" spans="1:4" x14ac:dyDescent="0.4">
      <c r="A4035" s="1">
        <v>34256</v>
      </c>
      <c r="B4035">
        <v>737.77</v>
      </c>
      <c r="C4035" s="1" t="str">
        <f t="shared" ref="C4035:C4098" si="126">IF(MONTH(A4035)&lt;&gt;MONTH(A4036), IF(MONTH(A4035)=12,DATE(YEAR(A4035)+1, 1, 1), DATE(YEAR(A4035), MONTH(A4036),1))-1, "")</f>
        <v/>
      </c>
      <c r="D4035" t="str">
        <f t="shared" ref="D4035:D4098" si="127">IF(C4035="", "", B4035)</f>
        <v/>
      </c>
    </row>
    <row r="4036" spans="1:4" x14ac:dyDescent="0.4">
      <c r="A4036" s="1">
        <v>34257</v>
      </c>
      <c r="B4036">
        <v>734.67</v>
      </c>
      <c r="C4036" s="1" t="str">
        <f t="shared" si="126"/>
        <v/>
      </c>
      <c r="D4036" t="str">
        <f t="shared" si="127"/>
        <v/>
      </c>
    </row>
    <row r="4037" spans="1:4" x14ac:dyDescent="0.4">
      <c r="A4037" s="1">
        <v>34258</v>
      </c>
      <c r="B4037">
        <v>739.14</v>
      </c>
      <c r="C4037" s="1" t="str">
        <f t="shared" si="126"/>
        <v/>
      </c>
      <c r="D4037" t="str">
        <f t="shared" si="127"/>
        <v/>
      </c>
    </row>
    <row r="4038" spans="1:4" x14ac:dyDescent="0.4">
      <c r="A4038" s="1">
        <v>34260</v>
      </c>
      <c r="B4038">
        <v>747.19</v>
      </c>
      <c r="C4038" s="1" t="str">
        <f t="shared" si="126"/>
        <v/>
      </c>
      <c r="D4038" t="str">
        <f t="shared" si="127"/>
        <v/>
      </c>
    </row>
    <row r="4039" spans="1:4" x14ac:dyDescent="0.4">
      <c r="A4039" s="1">
        <v>34261</v>
      </c>
      <c r="B4039">
        <v>741.24</v>
      </c>
      <c r="C4039" s="1" t="str">
        <f t="shared" si="126"/>
        <v/>
      </c>
      <c r="D4039" t="str">
        <f t="shared" si="127"/>
        <v/>
      </c>
    </row>
    <row r="4040" spans="1:4" x14ac:dyDescent="0.4">
      <c r="A4040" s="1">
        <v>34262</v>
      </c>
      <c r="B4040">
        <v>738.63</v>
      </c>
      <c r="C4040" s="1" t="str">
        <f t="shared" si="126"/>
        <v/>
      </c>
      <c r="D4040" t="str">
        <f t="shared" si="127"/>
        <v/>
      </c>
    </row>
    <row r="4041" spans="1:4" x14ac:dyDescent="0.4">
      <c r="A4041" s="1">
        <v>34263</v>
      </c>
      <c r="B4041">
        <v>741.1</v>
      </c>
      <c r="C4041" s="1" t="str">
        <f t="shared" si="126"/>
        <v/>
      </c>
      <c r="D4041" t="str">
        <f t="shared" si="127"/>
        <v/>
      </c>
    </row>
    <row r="4042" spans="1:4" x14ac:dyDescent="0.4">
      <c r="A4042" s="1">
        <v>34264</v>
      </c>
      <c r="B4042">
        <v>736.99</v>
      </c>
      <c r="C4042" s="1" t="str">
        <f t="shared" si="126"/>
        <v/>
      </c>
      <c r="D4042" t="str">
        <f t="shared" si="127"/>
        <v/>
      </c>
    </row>
    <row r="4043" spans="1:4" x14ac:dyDescent="0.4">
      <c r="A4043" s="1">
        <v>34265</v>
      </c>
      <c r="B4043">
        <v>736.28</v>
      </c>
      <c r="C4043" s="1" t="str">
        <f t="shared" si="126"/>
        <v/>
      </c>
      <c r="D4043" t="str">
        <f t="shared" si="127"/>
        <v/>
      </c>
    </row>
    <row r="4044" spans="1:4" x14ac:dyDescent="0.4">
      <c r="A4044" s="1">
        <v>34267</v>
      </c>
      <c r="B4044">
        <v>742.48</v>
      </c>
      <c r="C4044" s="1" t="str">
        <f t="shared" si="126"/>
        <v/>
      </c>
      <c r="D4044" t="str">
        <f t="shared" si="127"/>
        <v/>
      </c>
    </row>
    <row r="4045" spans="1:4" x14ac:dyDescent="0.4">
      <c r="A4045" s="1">
        <v>34268</v>
      </c>
      <c r="B4045">
        <v>747.97</v>
      </c>
      <c r="C4045" s="1" t="str">
        <f t="shared" si="126"/>
        <v/>
      </c>
      <c r="D4045" t="str">
        <f t="shared" si="127"/>
        <v/>
      </c>
    </row>
    <row r="4046" spans="1:4" x14ac:dyDescent="0.4">
      <c r="A4046" s="1">
        <v>34269</v>
      </c>
      <c r="B4046">
        <v>744.86</v>
      </c>
      <c r="C4046" s="1" t="str">
        <f t="shared" si="126"/>
        <v/>
      </c>
      <c r="D4046" t="str">
        <f t="shared" si="127"/>
        <v/>
      </c>
    </row>
    <row r="4047" spans="1:4" x14ac:dyDescent="0.4">
      <c r="A4047" s="1">
        <v>34270</v>
      </c>
      <c r="B4047">
        <v>742.83</v>
      </c>
      <c r="C4047" s="1" t="str">
        <f t="shared" si="126"/>
        <v/>
      </c>
      <c r="D4047" t="str">
        <f t="shared" si="127"/>
        <v/>
      </c>
    </row>
    <row r="4048" spans="1:4" x14ac:dyDescent="0.4">
      <c r="A4048" s="1">
        <v>34271</v>
      </c>
      <c r="B4048">
        <v>742.72</v>
      </c>
      <c r="C4048" s="1" t="str">
        <f t="shared" si="126"/>
        <v/>
      </c>
      <c r="D4048" t="str">
        <f t="shared" si="127"/>
        <v/>
      </c>
    </row>
    <row r="4049" spans="1:4" x14ac:dyDescent="0.4">
      <c r="A4049" s="1">
        <v>34272</v>
      </c>
      <c r="B4049">
        <v>750.72</v>
      </c>
      <c r="C4049" s="1">
        <f t="shared" si="126"/>
        <v>34273</v>
      </c>
      <c r="D4049">
        <f t="shared" si="127"/>
        <v>750.72</v>
      </c>
    </row>
    <row r="4050" spans="1:4" x14ac:dyDescent="0.4">
      <c r="A4050" s="1">
        <v>34274</v>
      </c>
      <c r="B4050">
        <v>761.76</v>
      </c>
      <c r="C4050" s="1" t="str">
        <f t="shared" si="126"/>
        <v/>
      </c>
      <c r="D4050" t="str">
        <f t="shared" si="127"/>
        <v/>
      </c>
    </row>
    <row r="4051" spans="1:4" x14ac:dyDescent="0.4">
      <c r="A4051" s="1">
        <v>34275</v>
      </c>
      <c r="B4051">
        <v>759.42</v>
      </c>
      <c r="C4051" s="1" t="str">
        <f t="shared" si="126"/>
        <v/>
      </c>
      <c r="D4051" t="str">
        <f t="shared" si="127"/>
        <v/>
      </c>
    </row>
    <row r="4052" spans="1:4" x14ac:dyDescent="0.4">
      <c r="A4052" s="1">
        <v>34276</v>
      </c>
      <c r="B4052">
        <v>756.87</v>
      </c>
      <c r="C4052" s="1" t="str">
        <f t="shared" si="126"/>
        <v/>
      </c>
      <c r="D4052" t="str">
        <f t="shared" si="127"/>
        <v/>
      </c>
    </row>
    <row r="4053" spans="1:4" x14ac:dyDescent="0.4">
      <c r="A4053" s="1">
        <v>34277</v>
      </c>
      <c r="B4053">
        <v>766.55</v>
      </c>
      <c r="C4053" s="1" t="str">
        <f t="shared" si="126"/>
        <v/>
      </c>
      <c r="D4053" t="str">
        <f t="shared" si="127"/>
        <v/>
      </c>
    </row>
    <row r="4054" spans="1:4" x14ac:dyDescent="0.4">
      <c r="A4054" s="1">
        <v>34278</v>
      </c>
      <c r="B4054">
        <v>773.3</v>
      </c>
      <c r="C4054" s="1" t="str">
        <f t="shared" si="126"/>
        <v/>
      </c>
      <c r="D4054" t="str">
        <f t="shared" si="127"/>
        <v/>
      </c>
    </row>
    <row r="4055" spans="1:4" x14ac:dyDescent="0.4">
      <c r="A4055" s="1">
        <v>34279</v>
      </c>
      <c r="B4055">
        <v>769.37</v>
      </c>
      <c r="C4055" s="1" t="str">
        <f t="shared" si="126"/>
        <v/>
      </c>
      <c r="D4055" t="str">
        <f t="shared" si="127"/>
        <v/>
      </c>
    </row>
    <row r="4056" spans="1:4" x14ac:dyDescent="0.4">
      <c r="A4056" s="1">
        <v>34281</v>
      </c>
      <c r="B4056">
        <v>775.47</v>
      </c>
      <c r="C4056" s="1" t="str">
        <f t="shared" si="126"/>
        <v/>
      </c>
      <c r="D4056" t="str">
        <f t="shared" si="127"/>
        <v/>
      </c>
    </row>
    <row r="4057" spans="1:4" x14ac:dyDescent="0.4">
      <c r="A4057" s="1">
        <v>34282</v>
      </c>
      <c r="B4057">
        <v>780.2</v>
      </c>
      <c r="C4057" s="1" t="str">
        <f t="shared" si="126"/>
        <v/>
      </c>
      <c r="D4057" t="str">
        <f t="shared" si="127"/>
        <v/>
      </c>
    </row>
    <row r="4058" spans="1:4" x14ac:dyDescent="0.4">
      <c r="A4058" s="1">
        <v>34283</v>
      </c>
      <c r="B4058">
        <v>777.89</v>
      </c>
      <c r="C4058" s="1" t="str">
        <f t="shared" si="126"/>
        <v/>
      </c>
      <c r="D4058" t="str">
        <f t="shared" si="127"/>
        <v/>
      </c>
    </row>
    <row r="4059" spans="1:4" x14ac:dyDescent="0.4">
      <c r="A4059" s="1">
        <v>34284</v>
      </c>
      <c r="B4059">
        <v>783.35</v>
      </c>
      <c r="C4059" s="1" t="str">
        <f t="shared" si="126"/>
        <v/>
      </c>
      <c r="D4059" t="str">
        <f t="shared" si="127"/>
        <v/>
      </c>
    </row>
    <row r="4060" spans="1:4" x14ac:dyDescent="0.4">
      <c r="A4060" s="1">
        <v>34285</v>
      </c>
      <c r="B4060">
        <v>791.47</v>
      </c>
      <c r="C4060" s="1" t="str">
        <f t="shared" si="126"/>
        <v/>
      </c>
      <c r="D4060" t="str">
        <f t="shared" si="127"/>
        <v/>
      </c>
    </row>
    <row r="4061" spans="1:4" x14ac:dyDescent="0.4">
      <c r="A4061" s="1">
        <v>34286</v>
      </c>
      <c r="B4061">
        <v>796.65</v>
      </c>
      <c r="C4061" s="1" t="str">
        <f t="shared" si="126"/>
        <v/>
      </c>
      <c r="D4061" t="str">
        <f t="shared" si="127"/>
        <v/>
      </c>
    </row>
    <row r="4062" spans="1:4" x14ac:dyDescent="0.4">
      <c r="A4062" s="1">
        <v>34288</v>
      </c>
      <c r="B4062">
        <v>810.72</v>
      </c>
      <c r="C4062" s="1" t="str">
        <f t="shared" si="126"/>
        <v/>
      </c>
      <c r="D4062" t="str">
        <f t="shared" si="127"/>
        <v/>
      </c>
    </row>
    <row r="4063" spans="1:4" x14ac:dyDescent="0.4">
      <c r="A4063" s="1">
        <v>34289</v>
      </c>
      <c r="B4063">
        <v>802.65</v>
      </c>
      <c r="C4063" s="1" t="str">
        <f t="shared" si="126"/>
        <v/>
      </c>
      <c r="D4063" t="str">
        <f t="shared" si="127"/>
        <v/>
      </c>
    </row>
    <row r="4064" spans="1:4" x14ac:dyDescent="0.4">
      <c r="A4064" s="1">
        <v>34290</v>
      </c>
      <c r="B4064">
        <v>810.17</v>
      </c>
      <c r="C4064" s="1" t="str">
        <f t="shared" si="126"/>
        <v/>
      </c>
      <c r="D4064" t="str">
        <f t="shared" si="127"/>
        <v/>
      </c>
    </row>
    <row r="4065" spans="1:4" x14ac:dyDescent="0.4">
      <c r="A4065" s="1">
        <v>34291</v>
      </c>
      <c r="B4065">
        <v>822.63</v>
      </c>
      <c r="C4065" s="1" t="str">
        <f t="shared" si="126"/>
        <v/>
      </c>
      <c r="D4065" t="str">
        <f t="shared" si="127"/>
        <v/>
      </c>
    </row>
    <row r="4066" spans="1:4" x14ac:dyDescent="0.4">
      <c r="A4066" s="1">
        <v>34292</v>
      </c>
      <c r="B4066">
        <v>840.36</v>
      </c>
      <c r="C4066" s="1" t="str">
        <f t="shared" si="126"/>
        <v/>
      </c>
      <c r="D4066" t="str">
        <f t="shared" si="127"/>
        <v/>
      </c>
    </row>
    <row r="4067" spans="1:4" x14ac:dyDescent="0.4">
      <c r="A4067" s="1">
        <v>34293</v>
      </c>
      <c r="B4067">
        <v>846.47</v>
      </c>
      <c r="C4067" s="1" t="str">
        <f t="shared" si="126"/>
        <v/>
      </c>
      <c r="D4067" t="str">
        <f t="shared" si="127"/>
        <v/>
      </c>
    </row>
    <row r="4068" spans="1:4" x14ac:dyDescent="0.4">
      <c r="A4068" s="1">
        <v>34295</v>
      </c>
      <c r="B4068">
        <v>834.58</v>
      </c>
      <c r="C4068" s="1" t="str">
        <f t="shared" si="126"/>
        <v/>
      </c>
      <c r="D4068" t="str">
        <f t="shared" si="127"/>
        <v/>
      </c>
    </row>
    <row r="4069" spans="1:4" x14ac:dyDescent="0.4">
      <c r="A4069" s="1">
        <v>34296</v>
      </c>
      <c r="B4069">
        <v>817.9</v>
      </c>
      <c r="C4069" s="1" t="str">
        <f t="shared" si="126"/>
        <v/>
      </c>
      <c r="D4069" t="str">
        <f t="shared" si="127"/>
        <v/>
      </c>
    </row>
    <row r="4070" spans="1:4" x14ac:dyDescent="0.4">
      <c r="A4070" s="1">
        <v>34297</v>
      </c>
      <c r="B4070">
        <v>828.98</v>
      </c>
      <c r="C4070" s="1" t="str">
        <f t="shared" si="126"/>
        <v/>
      </c>
      <c r="D4070" t="str">
        <f t="shared" si="127"/>
        <v/>
      </c>
    </row>
    <row r="4071" spans="1:4" x14ac:dyDescent="0.4">
      <c r="A4071" s="1">
        <v>34298</v>
      </c>
      <c r="B4071">
        <v>819.42</v>
      </c>
      <c r="C4071" s="1" t="str">
        <f t="shared" si="126"/>
        <v/>
      </c>
      <c r="D4071" t="str">
        <f t="shared" si="127"/>
        <v/>
      </c>
    </row>
    <row r="4072" spans="1:4" x14ac:dyDescent="0.4">
      <c r="A4072" s="1">
        <v>34299</v>
      </c>
      <c r="B4072">
        <v>810.04</v>
      </c>
      <c r="C4072" s="1" t="str">
        <f t="shared" si="126"/>
        <v/>
      </c>
      <c r="D4072" t="str">
        <f t="shared" si="127"/>
        <v/>
      </c>
    </row>
    <row r="4073" spans="1:4" x14ac:dyDescent="0.4">
      <c r="A4073" s="1">
        <v>34300</v>
      </c>
      <c r="B4073">
        <v>805.51</v>
      </c>
      <c r="C4073" s="1" t="str">
        <f t="shared" si="126"/>
        <v/>
      </c>
      <c r="D4073" t="str">
        <f t="shared" si="127"/>
        <v/>
      </c>
    </row>
    <row r="4074" spans="1:4" x14ac:dyDescent="0.4">
      <c r="A4074" s="1">
        <v>34302</v>
      </c>
      <c r="B4074">
        <v>804.54</v>
      </c>
      <c r="C4074" s="1" t="str">
        <f t="shared" si="126"/>
        <v/>
      </c>
      <c r="D4074" t="str">
        <f t="shared" si="127"/>
        <v/>
      </c>
    </row>
    <row r="4075" spans="1:4" x14ac:dyDescent="0.4">
      <c r="A4075" s="1">
        <v>34303</v>
      </c>
      <c r="B4075">
        <v>811.06</v>
      </c>
      <c r="C4075" s="1">
        <f t="shared" si="126"/>
        <v>34303</v>
      </c>
      <c r="D4075">
        <f t="shared" si="127"/>
        <v>811.06</v>
      </c>
    </row>
    <row r="4076" spans="1:4" x14ac:dyDescent="0.4">
      <c r="A4076" s="1">
        <v>34304</v>
      </c>
      <c r="B4076">
        <v>808.75</v>
      </c>
      <c r="C4076" s="1" t="str">
        <f t="shared" si="126"/>
        <v/>
      </c>
      <c r="D4076" t="str">
        <f t="shared" si="127"/>
        <v/>
      </c>
    </row>
    <row r="4077" spans="1:4" x14ac:dyDescent="0.4">
      <c r="A4077" s="1">
        <v>34305</v>
      </c>
      <c r="B4077">
        <v>801.17</v>
      </c>
      <c r="C4077" s="1" t="str">
        <f t="shared" si="126"/>
        <v/>
      </c>
      <c r="D4077" t="str">
        <f t="shared" si="127"/>
        <v/>
      </c>
    </row>
    <row r="4078" spans="1:4" x14ac:dyDescent="0.4">
      <c r="A4078" s="1">
        <v>34306</v>
      </c>
      <c r="B4078">
        <v>806.86</v>
      </c>
      <c r="C4078" s="1" t="str">
        <f t="shared" si="126"/>
        <v/>
      </c>
      <c r="D4078" t="str">
        <f t="shared" si="127"/>
        <v/>
      </c>
    </row>
    <row r="4079" spans="1:4" x14ac:dyDescent="0.4">
      <c r="A4079" s="1">
        <v>34307</v>
      </c>
      <c r="B4079">
        <v>821.59</v>
      </c>
      <c r="C4079" s="1" t="str">
        <f t="shared" si="126"/>
        <v/>
      </c>
      <c r="D4079" t="str">
        <f t="shared" si="127"/>
        <v/>
      </c>
    </row>
    <row r="4080" spans="1:4" x14ac:dyDescent="0.4">
      <c r="A4080" s="1">
        <v>34309</v>
      </c>
      <c r="B4080">
        <v>826.49</v>
      </c>
      <c r="C4080" s="1" t="str">
        <f t="shared" si="126"/>
        <v/>
      </c>
      <c r="D4080" t="str">
        <f t="shared" si="127"/>
        <v/>
      </c>
    </row>
    <row r="4081" spans="1:4" x14ac:dyDescent="0.4">
      <c r="A4081" s="1">
        <v>34310</v>
      </c>
      <c r="B4081">
        <v>823.17</v>
      </c>
      <c r="C4081" s="1" t="str">
        <f t="shared" si="126"/>
        <v/>
      </c>
      <c r="D4081" t="str">
        <f t="shared" si="127"/>
        <v/>
      </c>
    </row>
    <row r="4082" spans="1:4" x14ac:dyDescent="0.4">
      <c r="A4082" s="1">
        <v>34311</v>
      </c>
      <c r="B4082">
        <v>836.71</v>
      </c>
      <c r="C4082" s="1" t="str">
        <f t="shared" si="126"/>
        <v/>
      </c>
      <c r="D4082" t="str">
        <f t="shared" si="127"/>
        <v/>
      </c>
    </row>
    <row r="4083" spans="1:4" x14ac:dyDescent="0.4">
      <c r="A4083" s="1">
        <v>34312</v>
      </c>
      <c r="B4083">
        <v>843.95</v>
      </c>
      <c r="C4083" s="1" t="str">
        <f t="shared" si="126"/>
        <v/>
      </c>
      <c r="D4083" t="str">
        <f t="shared" si="127"/>
        <v/>
      </c>
    </row>
    <row r="4084" spans="1:4" x14ac:dyDescent="0.4">
      <c r="A4084" s="1">
        <v>34313</v>
      </c>
      <c r="B4084">
        <v>861.72</v>
      </c>
      <c r="C4084" s="1" t="str">
        <f t="shared" si="126"/>
        <v/>
      </c>
      <c r="D4084" t="str">
        <f t="shared" si="127"/>
        <v/>
      </c>
    </row>
    <row r="4085" spans="1:4" x14ac:dyDescent="0.4">
      <c r="A4085" s="1">
        <v>34314</v>
      </c>
      <c r="B4085">
        <v>866.88</v>
      </c>
      <c r="C4085" s="1" t="str">
        <f t="shared" si="126"/>
        <v/>
      </c>
      <c r="D4085" t="str">
        <f t="shared" si="127"/>
        <v/>
      </c>
    </row>
    <row r="4086" spans="1:4" x14ac:dyDescent="0.4">
      <c r="A4086" s="1">
        <v>34316</v>
      </c>
      <c r="B4086">
        <v>850.03</v>
      </c>
      <c r="C4086" s="1" t="str">
        <f t="shared" si="126"/>
        <v/>
      </c>
      <c r="D4086" t="str">
        <f t="shared" si="127"/>
        <v/>
      </c>
    </row>
    <row r="4087" spans="1:4" x14ac:dyDescent="0.4">
      <c r="A4087" s="1">
        <v>34317</v>
      </c>
      <c r="B4087">
        <v>857.2</v>
      </c>
      <c r="C4087" s="1" t="str">
        <f t="shared" si="126"/>
        <v/>
      </c>
      <c r="D4087" t="str">
        <f t="shared" si="127"/>
        <v/>
      </c>
    </row>
    <row r="4088" spans="1:4" x14ac:dyDescent="0.4">
      <c r="A4088" s="1">
        <v>34318</v>
      </c>
      <c r="B4088">
        <v>865.86</v>
      </c>
      <c r="C4088" s="1" t="str">
        <f t="shared" si="126"/>
        <v/>
      </c>
      <c r="D4088" t="str">
        <f t="shared" si="127"/>
        <v/>
      </c>
    </row>
    <row r="4089" spans="1:4" x14ac:dyDescent="0.4">
      <c r="A4089" s="1">
        <v>34319</v>
      </c>
      <c r="B4089">
        <v>870.72</v>
      </c>
      <c r="C4089" s="1" t="str">
        <f t="shared" si="126"/>
        <v/>
      </c>
      <c r="D4089" t="str">
        <f t="shared" si="127"/>
        <v/>
      </c>
    </row>
    <row r="4090" spans="1:4" x14ac:dyDescent="0.4">
      <c r="A4090" s="1">
        <v>34320</v>
      </c>
      <c r="B4090">
        <v>874.1</v>
      </c>
      <c r="C4090" s="1" t="str">
        <f t="shared" si="126"/>
        <v/>
      </c>
      <c r="D4090" t="str">
        <f t="shared" si="127"/>
        <v/>
      </c>
    </row>
    <row r="4091" spans="1:4" x14ac:dyDescent="0.4">
      <c r="A4091" s="1">
        <v>34321</v>
      </c>
      <c r="B4091">
        <v>864</v>
      </c>
      <c r="C4091" s="1" t="str">
        <f t="shared" si="126"/>
        <v/>
      </c>
      <c r="D4091" t="str">
        <f t="shared" si="127"/>
        <v/>
      </c>
    </row>
    <row r="4092" spans="1:4" x14ac:dyDescent="0.4">
      <c r="A4092" s="1">
        <v>34323</v>
      </c>
      <c r="B4092">
        <v>848.63</v>
      </c>
      <c r="C4092" s="1" t="str">
        <f t="shared" si="126"/>
        <v/>
      </c>
      <c r="D4092" t="str">
        <f t="shared" si="127"/>
        <v/>
      </c>
    </row>
    <row r="4093" spans="1:4" x14ac:dyDescent="0.4">
      <c r="A4093" s="1">
        <v>34324</v>
      </c>
      <c r="B4093">
        <v>865.79</v>
      </c>
      <c r="C4093" s="1" t="str">
        <f t="shared" si="126"/>
        <v/>
      </c>
      <c r="D4093" t="str">
        <f t="shared" si="127"/>
        <v/>
      </c>
    </row>
    <row r="4094" spans="1:4" x14ac:dyDescent="0.4">
      <c r="A4094" s="1">
        <v>34325</v>
      </c>
      <c r="B4094">
        <v>868.6</v>
      </c>
      <c r="C4094" s="1" t="str">
        <f t="shared" si="126"/>
        <v/>
      </c>
      <c r="D4094" t="str">
        <f t="shared" si="127"/>
        <v/>
      </c>
    </row>
    <row r="4095" spans="1:4" x14ac:dyDescent="0.4">
      <c r="A4095" s="1">
        <v>34326</v>
      </c>
      <c r="B4095">
        <v>858.37</v>
      </c>
      <c r="C4095" s="1" t="str">
        <f t="shared" si="126"/>
        <v/>
      </c>
      <c r="D4095" t="str">
        <f t="shared" si="127"/>
        <v/>
      </c>
    </row>
    <row r="4096" spans="1:4" x14ac:dyDescent="0.4">
      <c r="A4096" s="1">
        <v>34327</v>
      </c>
      <c r="B4096">
        <v>861.42</v>
      </c>
      <c r="C4096" s="1" t="str">
        <f t="shared" si="126"/>
        <v/>
      </c>
      <c r="D4096" t="str">
        <f t="shared" si="127"/>
        <v/>
      </c>
    </row>
    <row r="4097" spans="1:4" x14ac:dyDescent="0.4">
      <c r="A4097" s="1">
        <v>34330</v>
      </c>
      <c r="B4097">
        <v>873.88</v>
      </c>
      <c r="C4097" s="1" t="str">
        <f t="shared" si="126"/>
        <v/>
      </c>
      <c r="D4097" t="str">
        <f t="shared" si="127"/>
        <v/>
      </c>
    </row>
    <row r="4098" spans="1:4" x14ac:dyDescent="0.4">
      <c r="A4098" s="1">
        <v>34331</v>
      </c>
      <c r="B4098">
        <v>866.18</v>
      </c>
      <c r="C4098" s="1">
        <f t="shared" si="126"/>
        <v>34334</v>
      </c>
      <c r="D4098">
        <f t="shared" si="127"/>
        <v>866.18</v>
      </c>
    </row>
    <row r="4099" spans="1:4" x14ac:dyDescent="0.4">
      <c r="A4099" s="1">
        <v>34337</v>
      </c>
      <c r="B4099">
        <v>879.32</v>
      </c>
      <c r="C4099" s="1" t="str">
        <f t="shared" ref="C4099:C4162" si="128">IF(MONTH(A4099)&lt;&gt;MONTH(A4100), IF(MONTH(A4099)=12,DATE(YEAR(A4099)+1, 1, 1), DATE(YEAR(A4099), MONTH(A4100),1))-1, "")</f>
        <v/>
      </c>
      <c r="D4099" t="str">
        <f t="shared" ref="D4099:D4162" si="129">IF(C4099="", "", B4099)</f>
        <v/>
      </c>
    </row>
    <row r="4100" spans="1:4" x14ac:dyDescent="0.4">
      <c r="A4100" s="1">
        <v>34338</v>
      </c>
      <c r="B4100">
        <v>877.3</v>
      </c>
      <c r="C4100" s="1" t="str">
        <f t="shared" si="128"/>
        <v/>
      </c>
      <c r="D4100" t="str">
        <f t="shared" si="129"/>
        <v/>
      </c>
    </row>
    <row r="4101" spans="1:4" x14ac:dyDescent="0.4">
      <c r="A4101" s="1">
        <v>34339</v>
      </c>
      <c r="B4101">
        <v>886.93</v>
      </c>
      <c r="C4101" s="1" t="str">
        <f t="shared" si="128"/>
        <v/>
      </c>
      <c r="D4101" t="str">
        <f t="shared" si="129"/>
        <v/>
      </c>
    </row>
    <row r="4102" spans="1:4" x14ac:dyDescent="0.4">
      <c r="A4102" s="1">
        <v>34340</v>
      </c>
      <c r="B4102">
        <v>893.17</v>
      </c>
      <c r="C4102" s="1" t="str">
        <f t="shared" si="128"/>
        <v/>
      </c>
      <c r="D4102" t="str">
        <f t="shared" si="129"/>
        <v/>
      </c>
    </row>
    <row r="4103" spans="1:4" x14ac:dyDescent="0.4">
      <c r="A4103" s="1">
        <v>34341</v>
      </c>
      <c r="B4103">
        <v>895.25</v>
      </c>
      <c r="C4103" s="1" t="str">
        <f t="shared" si="128"/>
        <v/>
      </c>
      <c r="D4103" t="str">
        <f t="shared" si="129"/>
        <v/>
      </c>
    </row>
    <row r="4104" spans="1:4" x14ac:dyDescent="0.4">
      <c r="A4104" s="1">
        <v>34342</v>
      </c>
      <c r="B4104">
        <v>890.01</v>
      </c>
      <c r="C4104" s="1" t="str">
        <f t="shared" si="128"/>
        <v/>
      </c>
      <c r="D4104" t="str">
        <f t="shared" si="129"/>
        <v/>
      </c>
    </row>
    <row r="4105" spans="1:4" x14ac:dyDescent="0.4">
      <c r="A4105" s="1">
        <v>34344</v>
      </c>
      <c r="B4105">
        <v>873.04</v>
      </c>
      <c r="C4105" s="1" t="str">
        <f t="shared" si="128"/>
        <v/>
      </c>
      <c r="D4105" t="str">
        <f t="shared" si="129"/>
        <v/>
      </c>
    </row>
    <row r="4106" spans="1:4" x14ac:dyDescent="0.4">
      <c r="A4106" s="1">
        <v>34345</v>
      </c>
      <c r="B4106">
        <v>881.02</v>
      </c>
      <c r="C4106" s="1" t="str">
        <f t="shared" si="128"/>
        <v/>
      </c>
      <c r="D4106" t="str">
        <f t="shared" si="129"/>
        <v/>
      </c>
    </row>
    <row r="4107" spans="1:4" x14ac:dyDescent="0.4">
      <c r="A4107" s="1">
        <v>34346</v>
      </c>
      <c r="B4107">
        <v>886.31</v>
      </c>
      <c r="C4107" s="1" t="str">
        <f t="shared" si="128"/>
        <v/>
      </c>
      <c r="D4107" t="str">
        <f t="shared" si="129"/>
        <v/>
      </c>
    </row>
    <row r="4108" spans="1:4" x14ac:dyDescent="0.4">
      <c r="A4108" s="1">
        <v>34347</v>
      </c>
      <c r="B4108">
        <v>898.66</v>
      </c>
      <c r="C4108" s="1" t="str">
        <f t="shared" si="128"/>
        <v/>
      </c>
      <c r="D4108" t="str">
        <f t="shared" si="129"/>
        <v/>
      </c>
    </row>
    <row r="4109" spans="1:4" x14ac:dyDescent="0.4">
      <c r="A4109" s="1">
        <v>34348</v>
      </c>
      <c r="B4109">
        <v>879.03</v>
      </c>
      <c r="C4109" s="1" t="str">
        <f t="shared" si="128"/>
        <v/>
      </c>
      <c r="D4109" t="str">
        <f t="shared" si="129"/>
        <v/>
      </c>
    </row>
    <row r="4110" spans="1:4" x14ac:dyDescent="0.4">
      <c r="A4110" s="1">
        <v>34349</v>
      </c>
      <c r="B4110">
        <v>868.65</v>
      </c>
      <c r="C4110" s="1" t="str">
        <f t="shared" si="128"/>
        <v/>
      </c>
      <c r="D4110" t="str">
        <f t="shared" si="129"/>
        <v/>
      </c>
    </row>
    <row r="4111" spans="1:4" x14ac:dyDescent="0.4">
      <c r="A4111" s="1">
        <v>34351</v>
      </c>
      <c r="B4111">
        <v>863.25</v>
      </c>
      <c r="C4111" s="1" t="str">
        <f t="shared" si="128"/>
        <v/>
      </c>
      <c r="D4111" t="str">
        <f t="shared" si="129"/>
        <v/>
      </c>
    </row>
    <row r="4112" spans="1:4" x14ac:dyDescent="0.4">
      <c r="A4112" s="1">
        <v>34352</v>
      </c>
      <c r="B4112">
        <v>873.06</v>
      </c>
      <c r="C4112" s="1" t="str">
        <f t="shared" si="128"/>
        <v/>
      </c>
      <c r="D4112" t="str">
        <f t="shared" si="129"/>
        <v/>
      </c>
    </row>
    <row r="4113" spans="1:4" x14ac:dyDescent="0.4">
      <c r="A4113" s="1">
        <v>34353</v>
      </c>
      <c r="B4113">
        <v>887.16</v>
      </c>
      <c r="C4113" s="1" t="str">
        <f t="shared" si="128"/>
        <v/>
      </c>
      <c r="D4113" t="str">
        <f t="shared" si="129"/>
        <v/>
      </c>
    </row>
    <row r="4114" spans="1:4" x14ac:dyDescent="0.4">
      <c r="A4114" s="1">
        <v>34354</v>
      </c>
      <c r="B4114">
        <v>878.29</v>
      </c>
      <c r="C4114" s="1" t="str">
        <f t="shared" si="128"/>
        <v/>
      </c>
      <c r="D4114" t="str">
        <f t="shared" si="129"/>
        <v/>
      </c>
    </row>
    <row r="4115" spans="1:4" x14ac:dyDescent="0.4">
      <c r="A4115" s="1">
        <v>34355</v>
      </c>
      <c r="B4115">
        <v>870.2</v>
      </c>
      <c r="C4115" s="1" t="str">
        <f t="shared" si="128"/>
        <v/>
      </c>
      <c r="D4115" t="str">
        <f t="shared" si="129"/>
        <v/>
      </c>
    </row>
    <row r="4116" spans="1:4" x14ac:dyDescent="0.4">
      <c r="A4116" s="1">
        <v>34356</v>
      </c>
      <c r="B4116">
        <v>877.75</v>
      </c>
      <c r="C4116" s="1" t="str">
        <f t="shared" si="128"/>
        <v/>
      </c>
      <c r="D4116" t="str">
        <f t="shared" si="129"/>
        <v/>
      </c>
    </row>
    <row r="4117" spans="1:4" x14ac:dyDescent="0.4">
      <c r="A4117" s="1">
        <v>34358</v>
      </c>
      <c r="B4117">
        <v>887.96</v>
      </c>
      <c r="C4117" s="1" t="str">
        <f t="shared" si="128"/>
        <v/>
      </c>
      <c r="D4117" t="str">
        <f t="shared" si="129"/>
        <v/>
      </c>
    </row>
    <row r="4118" spans="1:4" x14ac:dyDescent="0.4">
      <c r="A4118" s="1">
        <v>34359</v>
      </c>
      <c r="B4118">
        <v>892.06</v>
      </c>
      <c r="C4118" s="1" t="str">
        <f t="shared" si="128"/>
        <v/>
      </c>
      <c r="D4118" t="str">
        <f t="shared" si="129"/>
        <v/>
      </c>
    </row>
    <row r="4119" spans="1:4" x14ac:dyDescent="0.4">
      <c r="A4119" s="1">
        <v>34360</v>
      </c>
      <c r="B4119">
        <v>894.34</v>
      </c>
      <c r="C4119" s="1" t="str">
        <f t="shared" si="128"/>
        <v/>
      </c>
      <c r="D4119" t="str">
        <f t="shared" si="129"/>
        <v/>
      </c>
    </row>
    <row r="4120" spans="1:4" x14ac:dyDescent="0.4">
      <c r="A4120" s="1">
        <v>34361</v>
      </c>
      <c r="B4120">
        <v>907.44</v>
      </c>
      <c r="C4120" s="1" t="str">
        <f t="shared" si="128"/>
        <v/>
      </c>
      <c r="D4120" t="str">
        <f t="shared" si="129"/>
        <v/>
      </c>
    </row>
    <row r="4121" spans="1:4" x14ac:dyDescent="0.4">
      <c r="A4121" s="1">
        <v>34362</v>
      </c>
      <c r="B4121">
        <v>926.75</v>
      </c>
      <c r="C4121" s="1" t="str">
        <f t="shared" si="128"/>
        <v/>
      </c>
      <c r="D4121" t="str">
        <f t="shared" si="129"/>
        <v/>
      </c>
    </row>
    <row r="4122" spans="1:4" x14ac:dyDescent="0.4">
      <c r="A4122" s="1">
        <v>34363</v>
      </c>
      <c r="B4122">
        <v>946.11</v>
      </c>
      <c r="C4122" s="1" t="str">
        <f t="shared" si="128"/>
        <v/>
      </c>
      <c r="D4122" t="str">
        <f t="shared" si="129"/>
        <v/>
      </c>
    </row>
    <row r="4123" spans="1:4" x14ac:dyDescent="0.4">
      <c r="A4123" s="1">
        <v>34365</v>
      </c>
      <c r="B4123">
        <v>945.71</v>
      </c>
      <c r="C4123" s="1">
        <f t="shared" si="128"/>
        <v>34365</v>
      </c>
      <c r="D4123">
        <f t="shared" si="129"/>
        <v>945.71</v>
      </c>
    </row>
    <row r="4124" spans="1:4" x14ac:dyDescent="0.4">
      <c r="A4124" s="1">
        <v>34366</v>
      </c>
      <c r="B4124">
        <v>960.1</v>
      </c>
      <c r="C4124" s="1" t="str">
        <f t="shared" si="128"/>
        <v/>
      </c>
      <c r="D4124" t="str">
        <f t="shared" si="129"/>
        <v/>
      </c>
    </row>
    <row r="4125" spans="1:4" x14ac:dyDescent="0.4">
      <c r="A4125" s="1">
        <v>34367</v>
      </c>
      <c r="B4125">
        <v>974.26</v>
      </c>
      <c r="C4125" s="1" t="str">
        <f t="shared" si="128"/>
        <v/>
      </c>
      <c r="D4125" t="str">
        <f t="shared" si="129"/>
        <v/>
      </c>
    </row>
    <row r="4126" spans="1:4" x14ac:dyDescent="0.4">
      <c r="A4126" s="1">
        <v>34368</v>
      </c>
      <c r="B4126">
        <v>955.02</v>
      </c>
      <c r="C4126" s="1" t="str">
        <f t="shared" si="128"/>
        <v/>
      </c>
      <c r="D4126" t="str">
        <f t="shared" si="129"/>
        <v/>
      </c>
    </row>
    <row r="4127" spans="1:4" x14ac:dyDescent="0.4">
      <c r="A4127" s="1">
        <v>34369</v>
      </c>
      <c r="B4127">
        <v>964.42</v>
      </c>
      <c r="C4127" s="1" t="str">
        <f t="shared" si="128"/>
        <v/>
      </c>
      <c r="D4127" t="str">
        <f t="shared" si="129"/>
        <v/>
      </c>
    </row>
    <row r="4128" spans="1:4" x14ac:dyDescent="0.4">
      <c r="A4128" s="1">
        <v>34370</v>
      </c>
      <c r="B4128">
        <v>942.6</v>
      </c>
      <c r="C4128" s="1" t="str">
        <f t="shared" si="128"/>
        <v/>
      </c>
      <c r="D4128" t="str">
        <f t="shared" si="129"/>
        <v/>
      </c>
    </row>
    <row r="4129" spans="1:4" x14ac:dyDescent="0.4">
      <c r="A4129" s="1">
        <v>34372</v>
      </c>
      <c r="B4129">
        <v>914.88</v>
      </c>
      <c r="C4129" s="1" t="str">
        <f t="shared" si="128"/>
        <v/>
      </c>
      <c r="D4129" t="str">
        <f t="shared" si="129"/>
        <v/>
      </c>
    </row>
    <row r="4130" spans="1:4" x14ac:dyDescent="0.4">
      <c r="A4130" s="1">
        <v>34373</v>
      </c>
      <c r="B4130">
        <v>923</v>
      </c>
      <c r="C4130" s="1" t="str">
        <f t="shared" si="128"/>
        <v/>
      </c>
      <c r="D4130" t="str">
        <f t="shared" si="129"/>
        <v/>
      </c>
    </row>
    <row r="4131" spans="1:4" x14ac:dyDescent="0.4">
      <c r="A4131" s="1">
        <v>34377</v>
      </c>
      <c r="B4131">
        <v>917.15</v>
      </c>
      <c r="C4131" s="1" t="str">
        <f t="shared" si="128"/>
        <v/>
      </c>
      <c r="D4131" t="str">
        <f t="shared" si="129"/>
        <v/>
      </c>
    </row>
    <row r="4132" spans="1:4" x14ac:dyDescent="0.4">
      <c r="A4132" s="1">
        <v>34379</v>
      </c>
      <c r="B4132">
        <v>901.38</v>
      </c>
      <c r="C4132" s="1" t="str">
        <f t="shared" si="128"/>
        <v/>
      </c>
      <c r="D4132" t="str">
        <f t="shared" si="129"/>
        <v/>
      </c>
    </row>
    <row r="4133" spans="1:4" x14ac:dyDescent="0.4">
      <c r="A4133" s="1">
        <v>34380</v>
      </c>
      <c r="B4133">
        <v>901.81</v>
      </c>
      <c r="C4133" s="1" t="str">
        <f t="shared" si="128"/>
        <v/>
      </c>
      <c r="D4133" t="str">
        <f t="shared" si="129"/>
        <v/>
      </c>
    </row>
    <row r="4134" spans="1:4" x14ac:dyDescent="0.4">
      <c r="A4134" s="1">
        <v>34381</v>
      </c>
      <c r="B4134">
        <v>920.43</v>
      </c>
      <c r="C4134" s="1" t="str">
        <f t="shared" si="128"/>
        <v/>
      </c>
      <c r="D4134" t="str">
        <f t="shared" si="129"/>
        <v/>
      </c>
    </row>
    <row r="4135" spans="1:4" x14ac:dyDescent="0.4">
      <c r="A4135" s="1">
        <v>34382</v>
      </c>
      <c r="B4135">
        <v>920.38</v>
      </c>
      <c r="C4135" s="1" t="str">
        <f t="shared" si="128"/>
        <v/>
      </c>
      <c r="D4135" t="str">
        <f t="shared" si="129"/>
        <v/>
      </c>
    </row>
    <row r="4136" spans="1:4" x14ac:dyDescent="0.4">
      <c r="A4136" s="1">
        <v>34383</v>
      </c>
      <c r="B4136">
        <v>925.39</v>
      </c>
      <c r="C4136" s="1" t="str">
        <f t="shared" si="128"/>
        <v/>
      </c>
      <c r="D4136" t="str">
        <f t="shared" si="129"/>
        <v/>
      </c>
    </row>
    <row r="4137" spans="1:4" x14ac:dyDescent="0.4">
      <c r="A4137" s="1">
        <v>34384</v>
      </c>
      <c r="B4137">
        <v>932.93</v>
      </c>
      <c r="C4137" s="1" t="str">
        <f t="shared" si="128"/>
        <v/>
      </c>
      <c r="D4137" t="str">
        <f t="shared" si="129"/>
        <v/>
      </c>
    </row>
    <row r="4138" spans="1:4" x14ac:dyDescent="0.4">
      <c r="A4138" s="1">
        <v>34386</v>
      </c>
      <c r="B4138">
        <v>946</v>
      </c>
      <c r="C4138" s="1" t="str">
        <f t="shared" si="128"/>
        <v/>
      </c>
      <c r="D4138" t="str">
        <f t="shared" si="129"/>
        <v/>
      </c>
    </row>
    <row r="4139" spans="1:4" x14ac:dyDescent="0.4">
      <c r="A4139" s="1">
        <v>34387</v>
      </c>
      <c r="B4139">
        <v>953.22</v>
      </c>
      <c r="C4139" s="1" t="str">
        <f t="shared" si="128"/>
        <v/>
      </c>
      <c r="D4139" t="str">
        <f t="shared" si="129"/>
        <v/>
      </c>
    </row>
    <row r="4140" spans="1:4" x14ac:dyDescent="0.4">
      <c r="A4140" s="1">
        <v>34388</v>
      </c>
      <c r="B4140">
        <v>950.01</v>
      </c>
      <c r="C4140" s="1" t="str">
        <f t="shared" si="128"/>
        <v/>
      </c>
      <c r="D4140" t="str">
        <f t="shared" si="129"/>
        <v/>
      </c>
    </row>
    <row r="4141" spans="1:4" x14ac:dyDescent="0.4">
      <c r="A4141" s="1">
        <v>34389</v>
      </c>
      <c r="B4141">
        <v>932.15</v>
      </c>
      <c r="C4141" s="1" t="str">
        <f t="shared" si="128"/>
        <v/>
      </c>
      <c r="D4141" t="str">
        <f t="shared" si="129"/>
        <v/>
      </c>
    </row>
    <row r="4142" spans="1:4" x14ac:dyDescent="0.4">
      <c r="A4142" s="1">
        <v>34390</v>
      </c>
      <c r="B4142">
        <v>919.76</v>
      </c>
      <c r="C4142" s="1" t="str">
        <f t="shared" si="128"/>
        <v/>
      </c>
      <c r="D4142" t="str">
        <f t="shared" si="129"/>
        <v/>
      </c>
    </row>
    <row r="4143" spans="1:4" x14ac:dyDescent="0.4">
      <c r="A4143" s="1">
        <v>34391</v>
      </c>
      <c r="B4143">
        <v>926.31</v>
      </c>
      <c r="C4143" s="1" t="str">
        <f t="shared" si="128"/>
        <v/>
      </c>
      <c r="D4143" t="str">
        <f t="shared" si="129"/>
        <v/>
      </c>
    </row>
    <row r="4144" spans="1:4" x14ac:dyDescent="0.4">
      <c r="A4144" s="1">
        <v>34393</v>
      </c>
      <c r="B4144">
        <v>918.88</v>
      </c>
      <c r="C4144" s="1">
        <f t="shared" si="128"/>
        <v>34393</v>
      </c>
      <c r="D4144">
        <f t="shared" si="129"/>
        <v>918.88</v>
      </c>
    </row>
    <row r="4145" spans="1:4" x14ac:dyDescent="0.4">
      <c r="A4145" s="1">
        <v>34395</v>
      </c>
      <c r="B4145">
        <v>906.66</v>
      </c>
      <c r="C4145" s="1" t="str">
        <f t="shared" si="128"/>
        <v/>
      </c>
      <c r="D4145" t="str">
        <f t="shared" si="129"/>
        <v/>
      </c>
    </row>
    <row r="4146" spans="1:4" x14ac:dyDescent="0.4">
      <c r="A4146" s="1">
        <v>34396</v>
      </c>
      <c r="B4146">
        <v>902.16</v>
      </c>
      <c r="C4146" s="1" t="str">
        <f t="shared" si="128"/>
        <v/>
      </c>
      <c r="D4146" t="str">
        <f t="shared" si="129"/>
        <v/>
      </c>
    </row>
    <row r="4147" spans="1:4" x14ac:dyDescent="0.4">
      <c r="A4147" s="1">
        <v>34397</v>
      </c>
      <c r="B4147">
        <v>896.55</v>
      </c>
      <c r="C4147" s="1" t="str">
        <f t="shared" si="128"/>
        <v/>
      </c>
      <c r="D4147" t="str">
        <f t="shared" si="129"/>
        <v/>
      </c>
    </row>
    <row r="4148" spans="1:4" x14ac:dyDescent="0.4">
      <c r="A4148" s="1">
        <v>34398</v>
      </c>
      <c r="B4148">
        <v>902.77</v>
      </c>
      <c r="C4148" s="1" t="str">
        <f t="shared" si="128"/>
        <v/>
      </c>
      <c r="D4148" t="str">
        <f t="shared" si="129"/>
        <v/>
      </c>
    </row>
    <row r="4149" spans="1:4" x14ac:dyDescent="0.4">
      <c r="A4149" s="1">
        <v>34400</v>
      </c>
      <c r="B4149">
        <v>895.62</v>
      </c>
      <c r="C4149" s="1" t="str">
        <f t="shared" si="128"/>
        <v/>
      </c>
      <c r="D4149" t="str">
        <f t="shared" si="129"/>
        <v/>
      </c>
    </row>
    <row r="4150" spans="1:4" x14ac:dyDescent="0.4">
      <c r="A4150" s="1">
        <v>34401</v>
      </c>
      <c r="B4150">
        <v>884.85</v>
      </c>
      <c r="C4150" s="1" t="str">
        <f t="shared" si="128"/>
        <v/>
      </c>
      <c r="D4150" t="str">
        <f t="shared" si="129"/>
        <v/>
      </c>
    </row>
    <row r="4151" spans="1:4" x14ac:dyDescent="0.4">
      <c r="A4151" s="1">
        <v>34402</v>
      </c>
      <c r="B4151">
        <v>877.85</v>
      </c>
      <c r="C4151" s="1" t="str">
        <f t="shared" si="128"/>
        <v/>
      </c>
      <c r="D4151" t="str">
        <f t="shared" si="129"/>
        <v/>
      </c>
    </row>
    <row r="4152" spans="1:4" x14ac:dyDescent="0.4">
      <c r="A4152" s="1">
        <v>34403</v>
      </c>
      <c r="B4152">
        <v>878.58</v>
      </c>
      <c r="C4152" s="1" t="str">
        <f t="shared" si="128"/>
        <v/>
      </c>
      <c r="D4152" t="str">
        <f t="shared" si="129"/>
        <v/>
      </c>
    </row>
    <row r="4153" spans="1:4" x14ac:dyDescent="0.4">
      <c r="A4153" s="1">
        <v>34404</v>
      </c>
      <c r="B4153">
        <v>901.87</v>
      </c>
      <c r="C4153" s="1" t="str">
        <f t="shared" si="128"/>
        <v/>
      </c>
      <c r="D4153" t="str">
        <f t="shared" si="129"/>
        <v/>
      </c>
    </row>
    <row r="4154" spans="1:4" x14ac:dyDescent="0.4">
      <c r="A4154" s="1">
        <v>34405</v>
      </c>
      <c r="B4154">
        <v>903.42</v>
      </c>
      <c r="C4154" s="1" t="str">
        <f t="shared" si="128"/>
        <v/>
      </c>
      <c r="D4154" t="str">
        <f t="shared" si="129"/>
        <v/>
      </c>
    </row>
    <row r="4155" spans="1:4" x14ac:dyDescent="0.4">
      <c r="A4155" s="1">
        <v>34407</v>
      </c>
      <c r="B4155">
        <v>912.83</v>
      </c>
      <c r="C4155" s="1" t="str">
        <f t="shared" si="128"/>
        <v/>
      </c>
      <c r="D4155" t="str">
        <f t="shared" si="129"/>
        <v/>
      </c>
    </row>
    <row r="4156" spans="1:4" x14ac:dyDescent="0.4">
      <c r="A4156" s="1">
        <v>34408</v>
      </c>
      <c r="B4156">
        <v>911.43</v>
      </c>
      <c r="C4156" s="1" t="str">
        <f t="shared" si="128"/>
        <v/>
      </c>
      <c r="D4156" t="str">
        <f t="shared" si="129"/>
        <v/>
      </c>
    </row>
    <row r="4157" spans="1:4" x14ac:dyDescent="0.4">
      <c r="A4157" s="1">
        <v>34409</v>
      </c>
      <c r="B4157">
        <v>906.53</v>
      </c>
      <c r="C4157" s="1" t="str">
        <f t="shared" si="128"/>
        <v/>
      </c>
      <c r="D4157" t="str">
        <f t="shared" si="129"/>
        <v/>
      </c>
    </row>
    <row r="4158" spans="1:4" x14ac:dyDescent="0.4">
      <c r="A4158" s="1">
        <v>34410</v>
      </c>
      <c r="B4158">
        <v>898.56</v>
      </c>
      <c r="C4158" s="1" t="str">
        <f t="shared" si="128"/>
        <v/>
      </c>
      <c r="D4158" t="str">
        <f t="shared" si="129"/>
        <v/>
      </c>
    </row>
    <row r="4159" spans="1:4" x14ac:dyDescent="0.4">
      <c r="A4159" s="1">
        <v>34411</v>
      </c>
      <c r="B4159">
        <v>893.07</v>
      </c>
      <c r="C4159" s="1" t="str">
        <f t="shared" si="128"/>
        <v/>
      </c>
      <c r="D4159" t="str">
        <f t="shared" si="129"/>
        <v/>
      </c>
    </row>
    <row r="4160" spans="1:4" x14ac:dyDescent="0.4">
      <c r="A4160" s="1">
        <v>34412</v>
      </c>
      <c r="B4160">
        <v>893.99</v>
      </c>
      <c r="C4160" s="1" t="str">
        <f t="shared" si="128"/>
        <v/>
      </c>
      <c r="D4160" t="str">
        <f t="shared" si="129"/>
        <v/>
      </c>
    </row>
    <row r="4161" spans="1:4" x14ac:dyDescent="0.4">
      <c r="A4161" s="1">
        <v>34414</v>
      </c>
      <c r="B4161">
        <v>885.65</v>
      </c>
      <c r="C4161" s="1" t="str">
        <f t="shared" si="128"/>
        <v/>
      </c>
      <c r="D4161" t="str">
        <f t="shared" si="129"/>
        <v/>
      </c>
    </row>
    <row r="4162" spans="1:4" x14ac:dyDescent="0.4">
      <c r="A4162" s="1">
        <v>34415</v>
      </c>
      <c r="B4162">
        <v>877.95</v>
      </c>
      <c r="C4162" s="1" t="str">
        <f t="shared" si="128"/>
        <v/>
      </c>
      <c r="D4162" t="str">
        <f t="shared" si="129"/>
        <v/>
      </c>
    </row>
    <row r="4163" spans="1:4" x14ac:dyDescent="0.4">
      <c r="A4163" s="1">
        <v>34416</v>
      </c>
      <c r="B4163">
        <v>879.78</v>
      </c>
      <c r="C4163" s="1" t="str">
        <f t="shared" ref="C4163:C4226" si="130">IF(MONTH(A4163)&lt;&gt;MONTH(A4164), IF(MONTH(A4163)=12,DATE(YEAR(A4163)+1, 1, 1), DATE(YEAR(A4163), MONTH(A4164),1))-1, "")</f>
        <v/>
      </c>
      <c r="D4163" t="str">
        <f t="shared" ref="D4163:D4226" si="131">IF(C4163="", "", B4163)</f>
        <v/>
      </c>
    </row>
    <row r="4164" spans="1:4" x14ac:dyDescent="0.4">
      <c r="A4164" s="1">
        <v>34417</v>
      </c>
      <c r="B4164">
        <v>875.72</v>
      </c>
      <c r="C4164" s="1" t="str">
        <f t="shared" si="130"/>
        <v/>
      </c>
      <c r="D4164" t="str">
        <f t="shared" si="131"/>
        <v/>
      </c>
    </row>
    <row r="4165" spans="1:4" x14ac:dyDescent="0.4">
      <c r="A4165" s="1">
        <v>34418</v>
      </c>
      <c r="B4165">
        <v>868.03</v>
      </c>
      <c r="C4165" s="1" t="str">
        <f t="shared" si="130"/>
        <v/>
      </c>
      <c r="D4165" t="str">
        <f t="shared" si="131"/>
        <v/>
      </c>
    </row>
    <row r="4166" spans="1:4" x14ac:dyDescent="0.4">
      <c r="A4166" s="1">
        <v>34419</v>
      </c>
      <c r="B4166">
        <v>872.68</v>
      </c>
      <c r="C4166" s="1" t="str">
        <f t="shared" si="130"/>
        <v/>
      </c>
      <c r="D4166" t="str">
        <f t="shared" si="131"/>
        <v/>
      </c>
    </row>
    <row r="4167" spans="1:4" x14ac:dyDescent="0.4">
      <c r="A4167" s="1">
        <v>34421</v>
      </c>
      <c r="B4167">
        <v>883.24</v>
      </c>
      <c r="C4167" s="1" t="str">
        <f t="shared" si="130"/>
        <v/>
      </c>
      <c r="D4167" t="str">
        <f t="shared" si="131"/>
        <v/>
      </c>
    </row>
    <row r="4168" spans="1:4" x14ac:dyDescent="0.4">
      <c r="A4168" s="1">
        <v>34422</v>
      </c>
      <c r="B4168">
        <v>875.62</v>
      </c>
      <c r="C4168" s="1" t="str">
        <f t="shared" si="130"/>
        <v/>
      </c>
      <c r="D4168" t="str">
        <f t="shared" si="131"/>
        <v/>
      </c>
    </row>
    <row r="4169" spans="1:4" x14ac:dyDescent="0.4">
      <c r="A4169" s="1">
        <v>34423</v>
      </c>
      <c r="B4169">
        <v>865.68</v>
      </c>
      <c r="C4169" s="1" t="str">
        <f t="shared" si="130"/>
        <v/>
      </c>
      <c r="D4169" t="str">
        <f t="shared" si="131"/>
        <v/>
      </c>
    </row>
    <row r="4170" spans="1:4" x14ac:dyDescent="0.4">
      <c r="A4170" s="1">
        <v>34424</v>
      </c>
      <c r="B4170">
        <v>867.22</v>
      </c>
      <c r="C4170" s="1">
        <f t="shared" si="130"/>
        <v>34424</v>
      </c>
      <c r="D4170">
        <f t="shared" si="131"/>
        <v>867.22</v>
      </c>
    </row>
    <row r="4171" spans="1:4" x14ac:dyDescent="0.4">
      <c r="A4171" s="1">
        <v>34425</v>
      </c>
      <c r="B4171">
        <v>862.61</v>
      </c>
      <c r="C4171" s="1" t="str">
        <f t="shared" si="130"/>
        <v/>
      </c>
      <c r="D4171" t="str">
        <f t="shared" si="131"/>
        <v/>
      </c>
    </row>
    <row r="4172" spans="1:4" x14ac:dyDescent="0.4">
      <c r="A4172" s="1">
        <v>34426</v>
      </c>
      <c r="B4172">
        <v>855.37</v>
      </c>
      <c r="C4172" s="1" t="str">
        <f t="shared" si="130"/>
        <v/>
      </c>
      <c r="D4172" t="str">
        <f t="shared" si="131"/>
        <v/>
      </c>
    </row>
    <row r="4173" spans="1:4" x14ac:dyDescent="0.4">
      <c r="A4173" s="1">
        <v>34428</v>
      </c>
      <c r="B4173">
        <v>860.47</v>
      </c>
      <c r="C4173" s="1" t="str">
        <f t="shared" si="130"/>
        <v/>
      </c>
      <c r="D4173" t="str">
        <f t="shared" si="131"/>
        <v/>
      </c>
    </row>
    <row r="4174" spans="1:4" x14ac:dyDescent="0.4">
      <c r="A4174" s="1">
        <v>34430</v>
      </c>
      <c r="B4174">
        <v>863.04</v>
      </c>
      <c r="C4174" s="1" t="str">
        <f t="shared" si="130"/>
        <v/>
      </c>
      <c r="D4174" t="str">
        <f t="shared" si="131"/>
        <v/>
      </c>
    </row>
    <row r="4175" spans="1:4" x14ac:dyDescent="0.4">
      <c r="A4175" s="1">
        <v>34431</v>
      </c>
      <c r="B4175">
        <v>863.36</v>
      </c>
      <c r="C4175" s="1" t="str">
        <f t="shared" si="130"/>
        <v/>
      </c>
      <c r="D4175" t="str">
        <f t="shared" si="131"/>
        <v/>
      </c>
    </row>
    <row r="4176" spans="1:4" x14ac:dyDescent="0.4">
      <c r="A4176" s="1">
        <v>34432</v>
      </c>
      <c r="B4176">
        <v>872.53</v>
      </c>
      <c r="C4176" s="1" t="str">
        <f t="shared" si="130"/>
        <v/>
      </c>
      <c r="D4176" t="str">
        <f t="shared" si="131"/>
        <v/>
      </c>
    </row>
    <row r="4177" spans="1:4" x14ac:dyDescent="0.4">
      <c r="A4177" s="1">
        <v>34433</v>
      </c>
      <c r="B4177">
        <v>883.42</v>
      </c>
      <c r="C4177" s="1" t="str">
        <f t="shared" si="130"/>
        <v/>
      </c>
      <c r="D4177" t="str">
        <f t="shared" si="131"/>
        <v/>
      </c>
    </row>
    <row r="4178" spans="1:4" x14ac:dyDescent="0.4">
      <c r="A4178" s="1">
        <v>34435</v>
      </c>
      <c r="B4178">
        <v>894.47</v>
      </c>
      <c r="C4178" s="1" t="str">
        <f t="shared" si="130"/>
        <v/>
      </c>
      <c r="D4178" t="str">
        <f t="shared" si="131"/>
        <v/>
      </c>
    </row>
    <row r="4179" spans="1:4" x14ac:dyDescent="0.4">
      <c r="A4179" s="1">
        <v>34436</v>
      </c>
      <c r="B4179">
        <v>880.87</v>
      </c>
      <c r="C4179" s="1" t="str">
        <f t="shared" si="130"/>
        <v/>
      </c>
      <c r="D4179" t="str">
        <f t="shared" si="131"/>
        <v/>
      </c>
    </row>
    <row r="4180" spans="1:4" x14ac:dyDescent="0.4">
      <c r="A4180" s="1">
        <v>34437</v>
      </c>
      <c r="B4180">
        <v>882.33</v>
      </c>
      <c r="C4180" s="1" t="str">
        <f t="shared" si="130"/>
        <v/>
      </c>
      <c r="D4180" t="str">
        <f t="shared" si="131"/>
        <v/>
      </c>
    </row>
    <row r="4181" spans="1:4" x14ac:dyDescent="0.4">
      <c r="A4181" s="1">
        <v>34438</v>
      </c>
      <c r="B4181">
        <v>883.52</v>
      </c>
      <c r="C4181" s="1" t="str">
        <f t="shared" si="130"/>
        <v/>
      </c>
      <c r="D4181" t="str">
        <f t="shared" si="131"/>
        <v/>
      </c>
    </row>
    <row r="4182" spans="1:4" x14ac:dyDescent="0.4">
      <c r="A4182" s="1">
        <v>34439</v>
      </c>
      <c r="B4182">
        <v>889.48</v>
      </c>
      <c r="C4182" s="1" t="str">
        <f t="shared" si="130"/>
        <v/>
      </c>
      <c r="D4182" t="str">
        <f t="shared" si="131"/>
        <v/>
      </c>
    </row>
    <row r="4183" spans="1:4" x14ac:dyDescent="0.4">
      <c r="A4183" s="1">
        <v>34440</v>
      </c>
      <c r="B4183">
        <v>893.76</v>
      </c>
      <c r="C4183" s="1" t="str">
        <f t="shared" si="130"/>
        <v/>
      </c>
      <c r="D4183" t="str">
        <f t="shared" si="131"/>
        <v/>
      </c>
    </row>
    <row r="4184" spans="1:4" x14ac:dyDescent="0.4">
      <c r="A4184" s="1">
        <v>34442</v>
      </c>
      <c r="B4184">
        <v>892.15</v>
      </c>
      <c r="C4184" s="1" t="str">
        <f t="shared" si="130"/>
        <v/>
      </c>
      <c r="D4184" t="str">
        <f t="shared" si="131"/>
        <v/>
      </c>
    </row>
    <row r="4185" spans="1:4" x14ac:dyDescent="0.4">
      <c r="A4185" s="1">
        <v>34443</v>
      </c>
      <c r="B4185">
        <v>885.85</v>
      </c>
      <c r="C4185" s="1" t="str">
        <f t="shared" si="130"/>
        <v/>
      </c>
      <c r="D4185" t="str">
        <f t="shared" si="131"/>
        <v/>
      </c>
    </row>
    <row r="4186" spans="1:4" x14ac:dyDescent="0.4">
      <c r="A4186" s="1">
        <v>34444</v>
      </c>
      <c r="B4186">
        <v>880.84</v>
      </c>
      <c r="C4186" s="1" t="str">
        <f t="shared" si="130"/>
        <v/>
      </c>
      <c r="D4186" t="str">
        <f t="shared" si="131"/>
        <v/>
      </c>
    </row>
    <row r="4187" spans="1:4" x14ac:dyDescent="0.4">
      <c r="A4187" s="1">
        <v>34445</v>
      </c>
      <c r="B4187">
        <v>881.97</v>
      </c>
      <c r="C4187" s="1" t="str">
        <f t="shared" si="130"/>
        <v/>
      </c>
      <c r="D4187" t="str">
        <f t="shared" si="131"/>
        <v/>
      </c>
    </row>
    <row r="4188" spans="1:4" x14ac:dyDescent="0.4">
      <c r="A4188" s="1">
        <v>34446</v>
      </c>
      <c r="B4188">
        <v>884.85</v>
      </c>
      <c r="C4188" s="1" t="str">
        <f t="shared" si="130"/>
        <v/>
      </c>
      <c r="D4188" t="str">
        <f t="shared" si="131"/>
        <v/>
      </c>
    </row>
    <row r="4189" spans="1:4" x14ac:dyDescent="0.4">
      <c r="A4189" s="1">
        <v>34447</v>
      </c>
      <c r="B4189">
        <v>892.73</v>
      </c>
      <c r="C4189" s="1" t="str">
        <f t="shared" si="130"/>
        <v/>
      </c>
      <c r="D4189" t="str">
        <f t="shared" si="131"/>
        <v/>
      </c>
    </row>
    <row r="4190" spans="1:4" x14ac:dyDescent="0.4">
      <c r="A4190" s="1">
        <v>34449</v>
      </c>
      <c r="B4190">
        <v>892.7</v>
      </c>
      <c r="C4190" s="1" t="str">
        <f t="shared" si="130"/>
        <v/>
      </c>
      <c r="D4190" t="str">
        <f t="shared" si="131"/>
        <v/>
      </c>
    </row>
    <row r="4191" spans="1:4" x14ac:dyDescent="0.4">
      <c r="A4191" s="1">
        <v>34450</v>
      </c>
      <c r="B4191">
        <v>887.64</v>
      </c>
      <c r="C4191" s="1" t="str">
        <f t="shared" si="130"/>
        <v/>
      </c>
      <c r="D4191" t="str">
        <f t="shared" si="131"/>
        <v/>
      </c>
    </row>
    <row r="4192" spans="1:4" x14ac:dyDescent="0.4">
      <c r="A4192" s="1">
        <v>34451</v>
      </c>
      <c r="B4192">
        <v>897.43</v>
      </c>
      <c r="C4192" s="1" t="str">
        <f t="shared" si="130"/>
        <v/>
      </c>
      <c r="D4192" t="str">
        <f t="shared" si="131"/>
        <v/>
      </c>
    </row>
    <row r="4193" spans="1:4" x14ac:dyDescent="0.4">
      <c r="A4193" s="1">
        <v>34452</v>
      </c>
      <c r="B4193">
        <v>909.39</v>
      </c>
      <c r="C4193" s="1" t="str">
        <f t="shared" si="130"/>
        <v/>
      </c>
      <c r="D4193" t="str">
        <f t="shared" si="131"/>
        <v/>
      </c>
    </row>
    <row r="4194" spans="1:4" x14ac:dyDescent="0.4">
      <c r="A4194" s="1">
        <v>34453</v>
      </c>
      <c r="B4194">
        <v>900.14</v>
      </c>
      <c r="C4194" s="1" t="str">
        <f t="shared" si="130"/>
        <v/>
      </c>
      <c r="D4194" t="str">
        <f t="shared" si="131"/>
        <v/>
      </c>
    </row>
    <row r="4195" spans="1:4" x14ac:dyDescent="0.4">
      <c r="A4195" s="1">
        <v>34454</v>
      </c>
      <c r="B4195">
        <v>908.72</v>
      </c>
      <c r="C4195" s="1">
        <f t="shared" si="130"/>
        <v>34454</v>
      </c>
      <c r="D4195">
        <f t="shared" si="131"/>
        <v>908.72</v>
      </c>
    </row>
    <row r="4196" spans="1:4" x14ac:dyDescent="0.4">
      <c r="A4196" s="1">
        <v>34456</v>
      </c>
      <c r="B4196">
        <v>919.26</v>
      </c>
      <c r="C4196" s="1" t="str">
        <f t="shared" si="130"/>
        <v/>
      </c>
      <c r="D4196" t="str">
        <f t="shared" si="131"/>
        <v/>
      </c>
    </row>
    <row r="4197" spans="1:4" x14ac:dyDescent="0.4">
      <c r="A4197" s="1">
        <v>34457</v>
      </c>
      <c r="B4197">
        <v>917.55</v>
      </c>
      <c r="C4197" s="1" t="str">
        <f t="shared" si="130"/>
        <v/>
      </c>
      <c r="D4197" t="str">
        <f t="shared" si="131"/>
        <v/>
      </c>
    </row>
    <row r="4198" spans="1:4" x14ac:dyDescent="0.4">
      <c r="A4198" s="1">
        <v>34458</v>
      </c>
      <c r="B4198">
        <v>922.33</v>
      </c>
      <c r="C4198" s="1" t="str">
        <f t="shared" si="130"/>
        <v/>
      </c>
      <c r="D4198" t="str">
        <f t="shared" si="131"/>
        <v/>
      </c>
    </row>
    <row r="4199" spans="1:4" x14ac:dyDescent="0.4">
      <c r="A4199" s="1">
        <v>34460</v>
      </c>
      <c r="B4199">
        <v>927.84</v>
      </c>
      <c r="C4199" s="1" t="str">
        <f t="shared" si="130"/>
        <v/>
      </c>
      <c r="D4199" t="str">
        <f t="shared" si="131"/>
        <v/>
      </c>
    </row>
    <row r="4200" spans="1:4" x14ac:dyDescent="0.4">
      <c r="A4200" s="1">
        <v>34461</v>
      </c>
      <c r="B4200">
        <v>936.41</v>
      </c>
      <c r="C4200" s="1" t="str">
        <f t="shared" si="130"/>
        <v/>
      </c>
      <c r="D4200" t="str">
        <f t="shared" si="131"/>
        <v/>
      </c>
    </row>
    <row r="4201" spans="1:4" x14ac:dyDescent="0.4">
      <c r="A4201" s="1">
        <v>34463</v>
      </c>
      <c r="B4201">
        <v>940.15</v>
      </c>
      <c r="C4201" s="1" t="str">
        <f t="shared" si="130"/>
        <v/>
      </c>
      <c r="D4201" t="str">
        <f t="shared" si="131"/>
        <v/>
      </c>
    </row>
    <row r="4202" spans="1:4" x14ac:dyDescent="0.4">
      <c r="A4202" s="1">
        <v>34464</v>
      </c>
      <c r="B4202">
        <v>947.4</v>
      </c>
      <c r="C4202" s="1" t="str">
        <f t="shared" si="130"/>
        <v/>
      </c>
      <c r="D4202" t="str">
        <f t="shared" si="131"/>
        <v/>
      </c>
    </row>
    <row r="4203" spans="1:4" x14ac:dyDescent="0.4">
      <c r="A4203" s="1">
        <v>34465</v>
      </c>
      <c r="B4203">
        <v>948.91</v>
      </c>
      <c r="C4203" s="1" t="str">
        <f t="shared" si="130"/>
        <v/>
      </c>
      <c r="D4203" t="str">
        <f t="shared" si="131"/>
        <v/>
      </c>
    </row>
    <row r="4204" spans="1:4" x14ac:dyDescent="0.4">
      <c r="A4204" s="1">
        <v>34466</v>
      </c>
      <c r="B4204">
        <v>952.45</v>
      </c>
      <c r="C4204" s="1" t="str">
        <f t="shared" si="130"/>
        <v/>
      </c>
      <c r="D4204" t="str">
        <f t="shared" si="131"/>
        <v/>
      </c>
    </row>
    <row r="4205" spans="1:4" x14ac:dyDescent="0.4">
      <c r="A4205" s="1">
        <v>34467</v>
      </c>
      <c r="B4205">
        <v>950.45</v>
      </c>
      <c r="C4205" s="1" t="str">
        <f t="shared" si="130"/>
        <v/>
      </c>
      <c r="D4205" t="str">
        <f t="shared" si="131"/>
        <v/>
      </c>
    </row>
    <row r="4206" spans="1:4" x14ac:dyDescent="0.4">
      <c r="A4206" s="1">
        <v>34468</v>
      </c>
      <c r="B4206">
        <v>942.38</v>
      </c>
      <c r="C4206" s="1" t="str">
        <f t="shared" si="130"/>
        <v/>
      </c>
      <c r="D4206" t="str">
        <f t="shared" si="131"/>
        <v/>
      </c>
    </row>
    <row r="4207" spans="1:4" x14ac:dyDescent="0.4">
      <c r="A4207" s="1">
        <v>34470</v>
      </c>
      <c r="B4207">
        <v>941.66</v>
      </c>
      <c r="C4207" s="1" t="str">
        <f t="shared" si="130"/>
        <v/>
      </c>
      <c r="D4207" t="str">
        <f t="shared" si="131"/>
        <v/>
      </c>
    </row>
    <row r="4208" spans="1:4" x14ac:dyDescent="0.4">
      <c r="A4208" s="1">
        <v>34471</v>
      </c>
      <c r="B4208">
        <v>946.87</v>
      </c>
      <c r="C4208" s="1" t="str">
        <f t="shared" si="130"/>
        <v/>
      </c>
      <c r="D4208" t="str">
        <f t="shared" si="131"/>
        <v/>
      </c>
    </row>
    <row r="4209" spans="1:4" x14ac:dyDescent="0.4">
      <c r="A4209" s="1">
        <v>34473</v>
      </c>
      <c r="B4209">
        <v>951.73</v>
      </c>
      <c r="C4209" s="1" t="str">
        <f t="shared" si="130"/>
        <v/>
      </c>
      <c r="D4209" t="str">
        <f t="shared" si="131"/>
        <v/>
      </c>
    </row>
    <row r="4210" spans="1:4" x14ac:dyDescent="0.4">
      <c r="A4210" s="1">
        <v>34474</v>
      </c>
      <c r="B4210">
        <v>948.5</v>
      </c>
      <c r="C4210" s="1" t="str">
        <f t="shared" si="130"/>
        <v/>
      </c>
      <c r="D4210" t="str">
        <f t="shared" si="131"/>
        <v/>
      </c>
    </row>
    <row r="4211" spans="1:4" x14ac:dyDescent="0.4">
      <c r="A4211" s="1">
        <v>34475</v>
      </c>
      <c r="B4211">
        <v>946.19</v>
      </c>
      <c r="C4211" s="1" t="str">
        <f t="shared" si="130"/>
        <v/>
      </c>
      <c r="D4211" t="str">
        <f t="shared" si="131"/>
        <v/>
      </c>
    </row>
    <row r="4212" spans="1:4" x14ac:dyDescent="0.4">
      <c r="A4212" s="1">
        <v>34477</v>
      </c>
      <c r="B4212">
        <v>945.5</v>
      </c>
      <c r="C4212" s="1" t="str">
        <f t="shared" si="130"/>
        <v/>
      </c>
      <c r="D4212" t="str">
        <f t="shared" si="131"/>
        <v/>
      </c>
    </row>
    <row r="4213" spans="1:4" x14ac:dyDescent="0.4">
      <c r="A4213" s="1">
        <v>34478</v>
      </c>
      <c r="B4213">
        <v>945.89</v>
      </c>
      <c r="C4213" s="1" t="str">
        <f t="shared" si="130"/>
        <v/>
      </c>
      <c r="D4213" t="str">
        <f t="shared" si="131"/>
        <v/>
      </c>
    </row>
    <row r="4214" spans="1:4" x14ac:dyDescent="0.4">
      <c r="A4214" s="1">
        <v>34479</v>
      </c>
      <c r="B4214">
        <v>943.92</v>
      </c>
      <c r="C4214" s="1" t="str">
        <f t="shared" si="130"/>
        <v/>
      </c>
      <c r="D4214" t="str">
        <f t="shared" si="131"/>
        <v/>
      </c>
    </row>
    <row r="4215" spans="1:4" x14ac:dyDescent="0.4">
      <c r="A4215" s="1">
        <v>34480</v>
      </c>
      <c r="B4215">
        <v>950.76</v>
      </c>
      <c r="C4215" s="1" t="str">
        <f t="shared" si="130"/>
        <v/>
      </c>
      <c r="D4215" t="str">
        <f t="shared" si="131"/>
        <v/>
      </c>
    </row>
    <row r="4216" spans="1:4" x14ac:dyDescent="0.4">
      <c r="A4216" s="1">
        <v>34481</v>
      </c>
      <c r="B4216">
        <v>953.86</v>
      </c>
      <c r="C4216" s="1" t="str">
        <f t="shared" si="130"/>
        <v/>
      </c>
      <c r="D4216" t="str">
        <f t="shared" si="131"/>
        <v/>
      </c>
    </row>
    <row r="4217" spans="1:4" x14ac:dyDescent="0.4">
      <c r="A4217" s="1">
        <v>34482</v>
      </c>
      <c r="B4217">
        <v>951.96</v>
      </c>
      <c r="C4217" s="1" t="str">
        <f t="shared" si="130"/>
        <v/>
      </c>
      <c r="D4217" t="str">
        <f t="shared" si="131"/>
        <v/>
      </c>
    </row>
    <row r="4218" spans="1:4" x14ac:dyDescent="0.4">
      <c r="A4218" s="1">
        <v>34484</v>
      </c>
      <c r="B4218">
        <v>945.64</v>
      </c>
      <c r="C4218" s="1" t="str">
        <f t="shared" si="130"/>
        <v/>
      </c>
      <c r="D4218" t="str">
        <f t="shared" si="131"/>
        <v/>
      </c>
    </row>
    <row r="4219" spans="1:4" x14ac:dyDescent="0.4">
      <c r="A4219" s="1">
        <v>34485</v>
      </c>
      <c r="B4219">
        <v>939.49</v>
      </c>
      <c r="C4219" s="1">
        <f t="shared" si="130"/>
        <v>34485</v>
      </c>
      <c r="D4219">
        <f t="shared" si="131"/>
        <v>939.49</v>
      </c>
    </row>
    <row r="4220" spans="1:4" x14ac:dyDescent="0.4">
      <c r="A4220" s="1">
        <v>34486</v>
      </c>
      <c r="B4220">
        <v>932.77</v>
      </c>
      <c r="C4220" s="1" t="str">
        <f t="shared" si="130"/>
        <v/>
      </c>
      <c r="D4220" t="str">
        <f t="shared" si="131"/>
        <v/>
      </c>
    </row>
    <row r="4221" spans="1:4" x14ac:dyDescent="0.4">
      <c r="A4221" s="1">
        <v>34487</v>
      </c>
      <c r="B4221">
        <v>937.43</v>
      </c>
      <c r="C4221" s="1" t="str">
        <f t="shared" si="130"/>
        <v/>
      </c>
      <c r="D4221" t="str">
        <f t="shared" si="131"/>
        <v/>
      </c>
    </row>
    <row r="4222" spans="1:4" x14ac:dyDescent="0.4">
      <c r="A4222" s="1">
        <v>34488</v>
      </c>
      <c r="B4222">
        <v>942.43</v>
      </c>
      <c r="C4222" s="1" t="str">
        <f t="shared" si="130"/>
        <v/>
      </c>
      <c r="D4222" t="str">
        <f t="shared" si="131"/>
        <v/>
      </c>
    </row>
    <row r="4223" spans="1:4" x14ac:dyDescent="0.4">
      <c r="A4223" s="1">
        <v>34489</v>
      </c>
      <c r="B4223">
        <v>930.26</v>
      </c>
      <c r="C4223" s="1" t="str">
        <f t="shared" si="130"/>
        <v/>
      </c>
      <c r="D4223" t="str">
        <f t="shared" si="131"/>
        <v/>
      </c>
    </row>
    <row r="4224" spans="1:4" x14ac:dyDescent="0.4">
      <c r="A4224" s="1">
        <v>34492</v>
      </c>
      <c r="B4224">
        <v>921.72</v>
      </c>
      <c r="C4224" s="1" t="str">
        <f t="shared" si="130"/>
        <v/>
      </c>
      <c r="D4224" t="str">
        <f t="shared" si="131"/>
        <v/>
      </c>
    </row>
    <row r="4225" spans="1:4" x14ac:dyDescent="0.4">
      <c r="A4225" s="1">
        <v>34493</v>
      </c>
      <c r="B4225">
        <v>933.02</v>
      </c>
      <c r="C4225" s="1" t="str">
        <f t="shared" si="130"/>
        <v/>
      </c>
      <c r="D4225" t="str">
        <f t="shared" si="131"/>
        <v/>
      </c>
    </row>
    <row r="4226" spans="1:4" x14ac:dyDescent="0.4">
      <c r="A4226" s="1">
        <v>34494</v>
      </c>
      <c r="B4226">
        <v>935.79</v>
      </c>
      <c r="C4226" s="1" t="str">
        <f t="shared" si="130"/>
        <v/>
      </c>
      <c r="D4226" t="str">
        <f t="shared" si="131"/>
        <v/>
      </c>
    </row>
    <row r="4227" spans="1:4" x14ac:dyDescent="0.4">
      <c r="A4227" s="1">
        <v>34495</v>
      </c>
      <c r="B4227">
        <v>928.94</v>
      </c>
      <c r="C4227" s="1" t="str">
        <f t="shared" ref="C4227:C4290" si="132">IF(MONTH(A4227)&lt;&gt;MONTH(A4228), IF(MONTH(A4227)=12,DATE(YEAR(A4227)+1, 1, 1), DATE(YEAR(A4227), MONTH(A4228),1))-1, "")</f>
        <v/>
      </c>
      <c r="D4227" t="str">
        <f t="shared" ref="D4227:D4290" si="133">IF(C4227="", "", B4227)</f>
        <v/>
      </c>
    </row>
    <row r="4228" spans="1:4" x14ac:dyDescent="0.4">
      <c r="A4228" s="1">
        <v>34496</v>
      </c>
      <c r="B4228">
        <v>918.6</v>
      </c>
      <c r="C4228" s="1" t="str">
        <f t="shared" si="132"/>
        <v/>
      </c>
      <c r="D4228" t="str">
        <f t="shared" si="133"/>
        <v/>
      </c>
    </row>
    <row r="4229" spans="1:4" x14ac:dyDescent="0.4">
      <c r="A4229" s="1">
        <v>34498</v>
      </c>
      <c r="B4229">
        <v>923.24</v>
      </c>
      <c r="C4229" s="1" t="str">
        <f t="shared" si="132"/>
        <v/>
      </c>
      <c r="D4229" t="str">
        <f t="shared" si="133"/>
        <v/>
      </c>
    </row>
    <row r="4230" spans="1:4" x14ac:dyDescent="0.4">
      <c r="A4230" s="1">
        <v>34499</v>
      </c>
      <c r="B4230">
        <v>903.72</v>
      </c>
      <c r="C4230" s="1" t="str">
        <f t="shared" si="132"/>
        <v/>
      </c>
      <c r="D4230" t="str">
        <f t="shared" si="133"/>
        <v/>
      </c>
    </row>
    <row r="4231" spans="1:4" x14ac:dyDescent="0.4">
      <c r="A4231" s="1">
        <v>34500</v>
      </c>
      <c r="B4231">
        <v>890.92</v>
      </c>
      <c r="C4231" s="1" t="str">
        <f t="shared" si="132"/>
        <v/>
      </c>
      <c r="D4231" t="str">
        <f t="shared" si="133"/>
        <v/>
      </c>
    </row>
    <row r="4232" spans="1:4" x14ac:dyDescent="0.4">
      <c r="A4232" s="1">
        <v>34501</v>
      </c>
      <c r="B4232">
        <v>901.08</v>
      </c>
      <c r="C4232" s="1" t="str">
        <f t="shared" si="132"/>
        <v/>
      </c>
      <c r="D4232" t="str">
        <f t="shared" si="133"/>
        <v/>
      </c>
    </row>
    <row r="4233" spans="1:4" x14ac:dyDescent="0.4">
      <c r="A4233" s="1">
        <v>34502</v>
      </c>
      <c r="B4233">
        <v>918.54</v>
      </c>
      <c r="C4233" s="1" t="str">
        <f t="shared" si="132"/>
        <v/>
      </c>
      <c r="D4233" t="str">
        <f t="shared" si="133"/>
        <v/>
      </c>
    </row>
    <row r="4234" spans="1:4" x14ac:dyDescent="0.4">
      <c r="A4234" s="1">
        <v>34503</v>
      </c>
      <c r="B4234">
        <v>926.19</v>
      </c>
      <c r="C4234" s="1" t="str">
        <f t="shared" si="132"/>
        <v/>
      </c>
      <c r="D4234" t="str">
        <f t="shared" si="133"/>
        <v/>
      </c>
    </row>
    <row r="4235" spans="1:4" x14ac:dyDescent="0.4">
      <c r="A4235" s="1">
        <v>34505</v>
      </c>
      <c r="B4235">
        <v>942.5</v>
      </c>
      <c r="C4235" s="1" t="str">
        <f t="shared" si="132"/>
        <v/>
      </c>
      <c r="D4235" t="str">
        <f t="shared" si="133"/>
        <v/>
      </c>
    </row>
    <row r="4236" spans="1:4" x14ac:dyDescent="0.4">
      <c r="A4236" s="1">
        <v>34506</v>
      </c>
      <c r="B4236">
        <v>936.83</v>
      </c>
      <c r="C4236" s="1" t="str">
        <f t="shared" si="132"/>
        <v/>
      </c>
      <c r="D4236" t="str">
        <f t="shared" si="133"/>
        <v/>
      </c>
    </row>
    <row r="4237" spans="1:4" x14ac:dyDescent="0.4">
      <c r="A4237" s="1">
        <v>34507</v>
      </c>
      <c r="B4237">
        <v>936.39</v>
      </c>
      <c r="C4237" s="1" t="str">
        <f t="shared" si="132"/>
        <v/>
      </c>
      <c r="D4237" t="str">
        <f t="shared" si="133"/>
        <v/>
      </c>
    </row>
    <row r="4238" spans="1:4" x14ac:dyDescent="0.4">
      <c r="A4238" s="1">
        <v>34508</v>
      </c>
      <c r="B4238">
        <v>935.57</v>
      </c>
      <c r="C4238" s="1" t="str">
        <f t="shared" si="132"/>
        <v/>
      </c>
      <c r="D4238" t="str">
        <f t="shared" si="133"/>
        <v/>
      </c>
    </row>
    <row r="4239" spans="1:4" x14ac:dyDescent="0.4">
      <c r="A4239" s="1">
        <v>34509</v>
      </c>
      <c r="B4239">
        <v>929.45</v>
      </c>
      <c r="C4239" s="1" t="str">
        <f t="shared" si="132"/>
        <v/>
      </c>
      <c r="D4239" t="str">
        <f t="shared" si="133"/>
        <v/>
      </c>
    </row>
    <row r="4240" spans="1:4" x14ac:dyDescent="0.4">
      <c r="A4240" s="1">
        <v>34510</v>
      </c>
      <c r="B4240">
        <v>919.96</v>
      </c>
      <c r="C4240" s="1" t="str">
        <f t="shared" si="132"/>
        <v/>
      </c>
      <c r="D4240" t="str">
        <f t="shared" si="133"/>
        <v/>
      </c>
    </row>
    <row r="4241" spans="1:4" x14ac:dyDescent="0.4">
      <c r="A4241" s="1">
        <v>34512</v>
      </c>
      <c r="B4241">
        <v>931.04</v>
      </c>
      <c r="C4241" s="1" t="str">
        <f t="shared" si="132"/>
        <v/>
      </c>
      <c r="D4241" t="str">
        <f t="shared" si="133"/>
        <v/>
      </c>
    </row>
    <row r="4242" spans="1:4" x14ac:dyDescent="0.4">
      <c r="A4242" s="1">
        <v>34513</v>
      </c>
      <c r="B4242">
        <v>923.61</v>
      </c>
      <c r="C4242" s="1" t="str">
        <f t="shared" si="132"/>
        <v/>
      </c>
      <c r="D4242" t="str">
        <f t="shared" si="133"/>
        <v/>
      </c>
    </row>
    <row r="4243" spans="1:4" x14ac:dyDescent="0.4">
      <c r="A4243" s="1">
        <v>34514</v>
      </c>
      <c r="B4243">
        <v>933.96</v>
      </c>
      <c r="C4243" s="1" t="str">
        <f t="shared" si="132"/>
        <v/>
      </c>
      <c r="D4243" t="str">
        <f t="shared" si="133"/>
        <v/>
      </c>
    </row>
    <row r="4244" spans="1:4" x14ac:dyDescent="0.4">
      <c r="A4244" s="1">
        <v>34515</v>
      </c>
      <c r="B4244">
        <v>933.36</v>
      </c>
      <c r="C4244" s="1">
        <f t="shared" si="132"/>
        <v>34515</v>
      </c>
      <c r="D4244">
        <f t="shared" si="133"/>
        <v>933.36</v>
      </c>
    </row>
    <row r="4245" spans="1:4" x14ac:dyDescent="0.4">
      <c r="A4245" s="1">
        <v>34516</v>
      </c>
      <c r="B4245">
        <v>934.59</v>
      </c>
      <c r="C4245" s="1" t="str">
        <f t="shared" si="132"/>
        <v/>
      </c>
      <c r="D4245" t="str">
        <f t="shared" si="133"/>
        <v/>
      </c>
    </row>
    <row r="4246" spans="1:4" x14ac:dyDescent="0.4">
      <c r="A4246" s="1">
        <v>34517</v>
      </c>
      <c r="B4246">
        <v>938.3</v>
      </c>
      <c r="C4246" s="1" t="str">
        <f t="shared" si="132"/>
        <v/>
      </c>
      <c r="D4246" t="str">
        <f t="shared" si="133"/>
        <v/>
      </c>
    </row>
    <row r="4247" spans="1:4" x14ac:dyDescent="0.4">
      <c r="A4247" s="1">
        <v>34519</v>
      </c>
      <c r="B4247">
        <v>951.23</v>
      </c>
      <c r="C4247" s="1" t="str">
        <f t="shared" si="132"/>
        <v/>
      </c>
      <c r="D4247" t="str">
        <f t="shared" si="133"/>
        <v/>
      </c>
    </row>
    <row r="4248" spans="1:4" x14ac:dyDescent="0.4">
      <c r="A4248" s="1">
        <v>34520</v>
      </c>
      <c r="B4248">
        <v>960.49</v>
      </c>
      <c r="C4248" s="1" t="str">
        <f t="shared" si="132"/>
        <v/>
      </c>
      <c r="D4248" t="str">
        <f t="shared" si="133"/>
        <v/>
      </c>
    </row>
    <row r="4249" spans="1:4" x14ac:dyDescent="0.4">
      <c r="A4249" s="1">
        <v>34521</v>
      </c>
      <c r="B4249">
        <v>953.48</v>
      </c>
      <c r="C4249" s="1" t="str">
        <f t="shared" si="132"/>
        <v/>
      </c>
      <c r="D4249" t="str">
        <f t="shared" si="133"/>
        <v/>
      </c>
    </row>
    <row r="4250" spans="1:4" x14ac:dyDescent="0.4">
      <c r="A4250" s="1">
        <v>34522</v>
      </c>
      <c r="B4250">
        <v>945.71</v>
      </c>
      <c r="C4250" s="1" t="str">
        <f t="shared" si="132"/>
        <v/>
      </c>
      <c r="D4250" t="str">
        <f t="shared" si="133"/>
        <v/>
      </c>
    </row>
    <row r="4251" spans="1:4" x14ac:dyDescent="0.4">
      <c r="A4251" s="1">
        <v>34523</v>
      </c>
      <c r="B4251">
        <v>948.96</v>
      </c>
      <c r="C4251" s="1" t="str">
        <f t="shared" si="132"/>
        <v/>
      </c>
      <c r="D4251" t="str">
        <f t="shared" si="133"/>
        <v/>
      </c>
    </row>
    <row r="4252" spans="1:4" x14ac:dyDescent="0.4">
      <c r="A4252" s="1">
        <v>34524</v>
      </c>
      <c r="B4252">
        <v>956.38</v>
      </c>
      <c r="C4252" s="1" t="str">
        <f t="shared" si="132"/>
        <v/>
      </c>
      <c r="D4252" t="str">
        <f t="shared" si="133"/>
        <v/>
      </c>
    </row>
    <row r="4253" spans="1:4" x14ac:dyDescent="0.4">
      <c r="A4253" s="1">
        <v>34526</v>
      </c>
      <c r="B4253">
        <v>948.84</v>
      </c>
      <c r="C4253" s="1" t="str">
        <f t="shared" si="132"/>
        <v/>
      </c>
      <c r="D4253" t="str">
        <f t="shared" si="133"/>
        <v/>
      </c>
    </row>
    <row r="4254" spans="1:4" x14ac:dyDescent="0.4">
      <c r="A4254" s="1">
        <v>34527</v>
      </c>
      <c r="B4254">
        <v>960.59</v>
      </c>
      <c r="C4254" s="1" t="str">
        <f t="shared" si="132"/>
        <v/>
      </c>
      <c r="D4254" t="str">
        <f t="shared" si="133"/>
        <v/>
      </c>
    </row>
    <row r="4255" spans="1:4" x14ac:dyDescent="0.4">
      <c r="A4255" s="1">
        <v>34528</v>
      </c>
      <c r="B4255">
        <v>961.97</v>
      </c>
      <c r="C4255" s="1" t="str">
        <f t="shared" si="132"/>
        <v/>
      </c>
      <c r="D4255" t="str">
        <f t="shared" si="133"/>
        <v/>
      </c>
    </row>
    <row r="4256" spans="1:4" x14ac:dyDescent="0.4">
      <c r="A4256" s="1">
        <v>34529</v>
      </c>
      <c r="B4256">
        <v>958.72</v>
      </c>
      <c r="C4256" s="1" t="str">
        <f t="shared" si="132"/>
        <v/>
      </c>
      <c r="D4256" t="str">
        <f t="shared" si="133"/>
        <v/>
      </c>
    </row>
    <row r="4257" spans="1:4" x14ac:dyDescent="0.4">
      <c r="A4257" s="1">
        <v>34530</v>
      </c>
      <c r="B4257">
        <v>950.24</v>
      </c>
      <c r="C4257" s="1" t="str">
        <f t="shared" si="132"/>
        <v/>
      </c>
      <c r="D4257" t="str">
        <f t="shared" si="133"/>
        <v/>
      </c>
    </row>
    <row r="4258" spans="1:4" x14ac:dyDescent="0.4">
      <c r="A4258" s="1">
        <v>34531</v>
      </c>
      <c r="B4258">
        <v>949.73</v>
      </c>
      <c r="C4258" s="1" t="str">
        <f t="shared" si="132"/>
        <v/>
      </c>
      <c r="D4258" t="str">
        <f t="shared" si="133"/>
        <v/>
      </c>
    </row>
    <row r="4259" spans="1:4" x14ac:dyDescent="0.4">
      <c r="A4259" s="1">
        <v>34533</v>
      </c>
      <c r="B4259">
        <v>944.8</v>
      </c>
      <c r="C4259" s="1" t="str">
        <f t="shared" si="132"/>
        <v/>
      </c>
      <c r="D4259" t="str">
        <f t="shared" si="133"/>
        <v/>
      </c>
    </row>
    <row r="4260" spans="1:4" x14ac:dyDescent="0.4">
      <c r="A4260" s="1">
        <v>34534</v>
      </c>
      <c r="B4260">
        <v>939.05</v>
      </c>
      <c r="C4260" s="1" t="str">
        <f t="shared" si="132"/>
        <v/>
      </c>
      <c r="D4260" t="str">
        <f t="shared" si="133"/>
        <v/>
      </c>
    </row>
    <row r="4261" spans="1:4" x14ac:dyDescent="0.4">
      <c r="A4261" s="1">
        <v>34535</v>
      </c>
      <c r="B4261">
        <v>936.67</v>
      </c>
      <c r="C4261" s="1" t="str">
        <f t="shared" si="132"/>
        <v/>
      </c>
      <c r="D4261" t="str">
        <f t="shared" si="133"/>
        <v/>
      </c>
    </row>
    <row r="4262" spans="1:4" x14ac:dyDescent="0.4">
      <c r="A4262" s="1">
        <v>34536</v>
      </c>
      <c r="B4262">
        <v>935.35</v>
      </c>
      <c r="C4262" s="1" t="str">
        <f t="shared" si="132"/>
        <v/>
      </c>
      <c r="D4262" t="str">
        <f t="shared" si="133"/>
        <v/>
      </c>
    </row>
    <row r="4263" spans="1:4" x14ac:dyDescent="0.4">
      <c r="A4263" s="1">
        <v>34537</v>
      </c>
      <c r="B4263">
        <v>939.08</v>
      </c>
      <c r="C4263" s="1" t="str">
        <f t="shared" si="132"/>
        <v/>
      </c>
      <c r="D4263" t="str">
        <f t="shared" si="133"/>
        <v/>
      </c>
    </row>
    <row r="4264" spans="1:4" x14ac:dyDescent="0.4">
      <c r="A4264" s="1">
        <v>34538</v>
      </c>
      <c r="B4264">
        <v>950.58</v>
      </c>
      <c r="C4264" s="1" t="str">
        <f t="shared" si="132"/>
        <v/>
      </c>
      <c r="D4264" t="str">
        <f t="shared" si="133"/>
        <v/>
      </c>
    </row>
    <row r="4265" spans="1:4" x14ac:dyDescent="0.4">
      <c r="A4265" s="1">
        <v>34540</v>
      </c>
      <c r="B4265">
        <v>939.12</v>
      </c>
      <c r="C4265" s="1" t="str">
        <f t="shared" si="132"/>
        <v/>
      </c>
      <c r="D4265" t="str">
        <f t="shared" si="133"/>
        <v/>
      </c>
    </row>
    <row r="4266" spans="1:4" x14ac:dyDescent="0.4">
      <c r="A4266" s="1">
        <v>34541</v>
      </c>
      <c r="B4266">
        <v>935.2</v>
      </c>
      <c r="C4266" s="1" t="str">
        <f t="shared" si="132"/>
        <v/>
      </c>
      <c r="D4266" t="str">
        <f t="shared" si="133"/>
        <v/>
      </c>
    </row>
    <row r="4267" spans="1:4" x14ac:dyDescent="0.4">
      <c r="A4267" s="1">
        <v>34542</v>
      </c>
      <c r="B4267">
        <v>934.22</v>
      </c>
      <c r="C4267" s="1" t="str">
        <f t="shared" si="132"/>
        <v/>
      </c>
      <c r="D4267" t="str">
        <f t="shared" si="133"/>
        <v/>
      </c>
    </row>
    <row r="4268" spans="1:4" x14ac:dyDescent="0.4">
      <c r="A4268" s="1">
        <v>34543</v>
      </c>
      <c r="B4268">
        <v>926.2</v>
      </c>
      <c r="C4268" s="1" t="str">
        <f t="shared" si="132"/>
        <v/>
      </c>
      <c r="D4268" t="str">
        <f t="shared" si="133"/>
        <v/>
      </c>
    </row>
    <row r="4269" spans="1:4" x14ac:dyDescent="0.4">
      <c r="A4269" s="1">
        <v>34544</v>
      </c>
      <c r="B4269">
        <v>933.66</v>
      </c>
      <c r="C4269" s="1" t="str">
        <f t="shared" si="132"/>
        <v/>
      </c>
      <c r="D4269" t="str">
        <f t="shared" si="133"/>
        <v/>
      </c>
    </row>
    <row r="4270" spans="1:4" x14ac:dyDescent="0.4">
      <c r="A4270" s="1">
        <v>34545</v>
      </c>
      <c r="B4270">
        <v>927.97</v>
      </c>
      <c r="C4270" s="1">
        <f t="shared" si="132"/>
        <v>34546</v>
      </c>
      <c r="D4270">
        <f t="shared" si="133"/>
        <v>927.97</v>
      </c>
    </row>
    <row r="4271" spans="1:4" x14ac:dyDescent="0.4">
      <c r="A4271" s="1">
        <v>34547</v>
      </c>
      <c r="B4271">
        <v>932.69</v>
      </c>
      <c r="C4271" s="1" t="str">
        <f t="shared" si="132"/>
        <v/>
      </c>
      <c r="D4271" t="str">
        <f t="shared" si="133"/>
        <v/>
      </c>
    </row>
    <row r="4272" spans="1:4" x14ac:dyDescent="0.4">
      <c r="A4272" s="1">
        <v>34548</v>
      </c>
      <c r="B4272">
        <v>927.55</v>
      </c>
      <c r="C4272" s="1" t="str">
        <f t="shared" si="132"/>
        <v/>
      </c>
      <c r="D4272" t="str">
        <f t="shared" si="133"/>
        <v/>
      </c>
    </row>
    <row r="4273" spans="1:4" x14ac:dyDescent="0.4">
      <c r="A4273" s="1">
        <v>34549</v>
      </c>
      <c r="B4273">
        <v>923.47</v>
      </c>
      <c r="C4273" s="1" t="str">
        <f t="shared" si="132"/>
        <v/>
      </c>
      <c r="D4273" t="str">
        <f t="shared" si="133"/>
        <v/>
      </c>
    </row>
    <row r="4274" spans="1:4" x14ac:dyDescent="0.4">
      <c r="A4274" s="1">
        <v>34550</v>
      </c>
      <c r="B4274">
        <v>927.49</v>
      </c>
      <c r="C4274" s="1" t="str">
        <f t="shared" si="132"/>
        <v/>
      </c>
      <c r="D4274" t="str">
        <f t="shared" si="133"/>
        <v/>
      </c>
    </row>
    <row r="4275" spans="1:4" x14ac:dyDescent="0.4">
      <c r="A4275" s="1">
        <v>34551</v>
      </c>
      <c r="B4275">
        <v>935.82</v>
      </c>
      <c r="C4275" s="1" t="str">
        <f t="shared" si="132"/>
        <v/>
      </c>
      <c r="D4275" t="str">
        <f t="shared" si="133"/>
        <v/>
      </c>
    </row>
    <row r="4276" spans="1:4" x14ac:dyDescent="0.4">
      <c r="A4276" s="1">
        <v>34552</v>
      </c>
      <c r="B4276">
        <v>932.17</v>
      </c>
      <c r="C4276" s="1" t="str">
        <f t="shared" si="132"/>
        <v/>
      </c>
      <c r="D4276" t="str">
        <f t="shared" si="133"/>
        <v/>
      </c>
    </row>
    <row r="4277" spans="1:4" x14ac:dyDescent="0.4">
      <c r="A4277" s="1">
        <v>34554</v>
      </c>
      <c r="B4277">
        <v>919.76</v>
      </c>
      <c r="C4277" s="1" t="str">
        <f t="shared" si="132"/>
        <v/>
      </c>
      <c r="D4277" t="str">
        <f t="shared" si="133"/>
        <v/>
      </c>
    </row>
    <row r="4278" spans="1:4" x14ac:dyDescent="0.4">
      <c r="A4278" s="1">
        <v>34555</v>
      </c>
      <c r="B4278">
        <v>917.5</v>
      </c>
      <c r="C4278" s="1" t="str">
        <f t="shared" si="132"/>
        <v/>
      </c>
      <c r="D4278" t="str">
        <f t="shared" si="133"/>
        <v/>
      </c>
    </row>
    <row r="4279" spans="1:4" x14ac:dyDescent="0.4">
      <c r="A4279" s="1">
        <v>34556</v>
      </c>
      <c r="B4279">
        <v>930.21</v>
      </c>
      <c r="C4279" s="1" t="str">
        <f t="shared" si="132"/>
        <v/>
      </c>
      <c r="D4279" t="str">
        <f t="shared" si="133"/>
        <v/>
      </c>
    </row>
    <row r="4280" spans="1:4" x14ac:dyDescent="0.4">
      <c r="A4280" s="1">
        <v>34557</v>
      </c>
      <c r="B4280">
        <v>939.19</v>
      </c>
      <c r="C4280" s="1" t="str">
        <f t="shared" si="132"/>
        <v/>
      </c>
      <c r="D4280" t="str">
        <f t="shared" si="133"/>
        <v/>
      </c>
    </row>
    <row r="4281" spans="1:4" x14ac:dyDescent="0.4">
      <c r="A4281" s="1">
        <v>34558</v>
      </c>
      <c r="B4281">
        <v>945.74</v>
      </c>
      <c r="C4281" s="1" t="str">
        <f t="shared" si="132"/>
        <v/>
      </c>
      <c r="D4281" t="str">
        <f t="shared" si="133"/>
        <v/>
      </c>
    </row>
    <row r="4282" spans="1:4" x14ac:dyDescent="0.4">
      <c r="A4282" s="1">
        <v>34559</v>
      </c>
      <c r="B4282">
        <v>944.61</v>
      </c>
      <c r="C4282" s="1" t="str">
        <f t="shared" si="132"/>
        <v/>
      </c>
      <c r="D4282" t="str">
        <f t="shared" si="133"/>
        <v/>
      </c>
    </row>
    <row r="4283" spans="1:4" x14ac:dyDescent="0.4">
      <c r="A4283" s="1">
        <v>34562</v>
      </c>
      <c r="B4283">
        <v>939.9</v>
      </c>
      <c r="C4283" s="1" t="str">
        <f t="shared" si="132"/>
        <v/>
      </c>
      <c r="D4283" t="str">
        <f t="shared" si="133"/>
        <v/>
      </c>
    </row>
    <row r="4284" spans="1:4" x14ac:dyDescent="0.4">
      <c r="A4284" s="1">
        <v>34563</v>
      </c>
      <c r="B4284">
        <v>942.96</v>
      </c>
      <c r="C4284" s="1" t="str">
        <f t="shared" si="132"/>
        <v/>
      </c>
      <c r="D4284" t="str">
        <f t="shared" si="133"/>
        <v/>
      </c>
    </row>
    <row r="4285" spans="1:4" x14ac:dyDescent="0.4">
      <c r="A4285" s="1">
        <v>34564</v>
      </c>
      <c r="B4285">
        <v>946.48</v>
      </c>
      <c r="C4285" s="1" t="str">
        <f t="shared" si="132"/>
        <v/>
      </c>
      <c r="D4285" t="str">
        <f t="shared" si="133"/>
        <v/>
      </c>
    </row>
    <row r="4286" spans="1:4" x14ac:dyDescent="0.4">
      <c r="A4286" s="1">
        <v>34565</v>
      </c>
      <c r="B4286">
        <v>943.23</v>
      </c>
      <c r="C4286" s="1" t="str">
        <f t="shared" si="132"/>
        <v/>
      </c>
      <c r="D4286" t="str">
        <f t="shared" si="133"/>
        <v/>
      </c>
    </row>
    <row r="4287" spans="1:4" x14ac:dyDescent="0.4">
      <c r="A4287" s="1">
        <v>34566</v>
      </c>
      <c r="B4287">
        <v>947.06</v>
      </c>
      <c r="C4287" s="1" t="str">
        <f t="shared" si="132"/>
        <v/>
      </c>
      <c r="D4287" t="str">
        <f t="shared" si="133"/>
        <v/>
      </c>
    </row>
    <row r="4288" spans="1:4" x14ac:dyDescent="0.4">
      <c r="A4288" s="1">
        <v>34568</v>
      </c>
      <c r="B4288">
        <v>962.96</v>
      </c>
      <c r="C4288" s="1" t="str">
        <f t="shared" si="132"/>
        <v/>
      </c>
      <c r="D4288" t="str">
        <f t="shared" si="133"/>
        <v/>
      </c>
    </row>
    <row r="4289" spans="1:4" x14ac:dyDescent="0.4">
      <c r="A4289" s="1">
        <v>34569</v>
      </c>
      <c r="B4289">
        <v>951.51</v>
      </c>
      <c r="C4289" s="1" t="str">
        <f t="shared" si="132"/>
        <v/>
      </c>
      <c r="D4289" t="str">
        <f t="shared" si="133"/>
        <v/>
      </c>
    </row>
    <row r="4290" spans="1:4" x14ac:dyDescent="0.4">
      <c r="A4290" s="1">
        <v>34570</v>
      </c>
      <c r="B4290">
        <v>943.64</v>
      </c>
      <c r="C4290" s="1" t="str">
        <f t="shared" si="132"/>
        <v/>
      </c>
      <c r="D4290" t="str">
        <f t="shared" si="133"/>
        <v/>
      </c>
    </row>
    <row r="4291" spans="1:4" x14ac:dyDescent="0.4">
      <c r="A4291" s="1">
        <v>34571</v>
      </c>
      <c r="B4291">
        <v>945.41</v>
      </c>
      <c r="C4291" s="1" t="str">
        <f t="shared" ref="C4291:C4354" si="134">IF(MONTH(A4291)&lt;&gt;MONTH(A4292), IF(MONTH(A4291)=12,DATE(YEAR(A4291)+1, 1, 1), DATE(YEAR(A4291), MONTH(A4292),1))-1, "")</f>
        <v/>
      </c>
      <c r="D4291" t="str">
        <f t="shared" ref="D4291:D4354" si="135">IF(C4291="", "", B4291)</f>
        <v/>
      </c>
    </row>
    <row r="4292" spans="1:4" x14ac:dyDescent="0.4">
      <c r="A4292" s="1">
        <v>34572</v>
      </c>
      <c r="B4292">
        <v>951.38</v>
      </c>
      <c r="C4292" s="1" t="str">
        <f t="shared" si="134"/>
        <v/>
      </c>
      <c r="D4292" t="str">
        <f t="shared" si="135"/>
        <v/>
      </c>
    </row>
    <row r="4293" spans="1:4" x14ac:dyDescent="0.4">
      <c r="A4293" s="1">
        <v>34573</v>
      </c>
      <c r="B4293">
        <v>941.18</v>
      </c>
      <c r="C4293" s="1" t="str">
        <f t="shared" si="134"/>
        <v/>
      </c>
      <c r="D4293" t="str">
        <f t="shared" si="135"/>
        <v/>
      </c>
    </row>
    <row r="4294" spans="1:4" x14ac:dyDescent="0.4">
      <c r="A4294" s="1">
        <v>34575</v>
      </c>
      <c r="B4294">
        <v>936.01</v>
      </c>
      <c r="C4294" s="1" t="str">
        <f t="shared" si="134"/>
        <v/>
      </c>
      <c r="D4294" t="str">
        <f t="shared" si="135"/>
        <v/>
      </c>
    </row>
    <row r="4295" spans="1:4" x14ac:dyDescent="0.4">
      <c r="A4295" s="1">
        <v>34576</v>
      </c>
      <c r="B4295">
        <v>939.85</v>
      </c>
      <c r="C4295" s="1" t="str">
        <f t="shared" si="134"/>
        <v/>
      </c>
      <c r="D4295" t="str">
        <f t="shared" si="135"/>
        <v/>
      </c>
    </row>
    <row r="4296" spans="1:4" x14ac:dyDescent="0.4">
      <c r="A4296" s="1">
        <v>34577</v>
      </c>
      <c r="B4296">
        <v>944.23</v>
      </c>
      <c r="C4296" s="1">
        <f t="shared" si="134"/>
        <v>34577</v>
      </c>
      <c r="D4296">
        <f t="shared" si="135"/>
        <v>944.23</v>
      </c>
    </row>
    <row r="4297" spans="1:4" x14ac:dyDescent="0.4">
      <c r="A4297" s="1">
        <v>34578</v>
      </c>
      <c r="B4297">
        <v>949.23</v>
      </c>
      <c r="C4297" s="1" t="str">
        <f t="shared" si="134"/>
        <v/>
      </c>
      <c r="D4297" t="str">
        <f t="shared" si="135"/>
        <v/>
      </c>
    </row>
    <row r="4298" spans="1:4" x14ac:dyDescent="0.4">
      <c r="A4298" s="1">
        <v>34579</v>
      </c>
      <c r="B4298">
        <v>944.52</v>
      </c>
      <c r="C4298" s="1" t="str">
        <f t="shared" si="134"/>
        <v/>
      </c>
      <c r="D4298" t="str">
        <f t="shared" si="135"/>
        <v/>
      </c>
    </row>
    <row r="4299" spans="1:4" x14ac:dyDescent="0.4">
      <c r="A4299" s="1">
        <v>34580</v>
      </c>
      <c r="B4299">
        <v>947.88</v>
      </c>
      <c r="C4299" s="1" t="str">
        <f t="shared" si="134"/>
        <v/>
      </c>
      <c r="D4299" t="str">
        <f t="shared" si="135"/>
        <v/>
      </c>
    </row>
    <row r="4300" spans="1:4" x14ac:dyDescent="0.4">
      <c r="A4300" s="1">
        <v>34582</v>
      </c>
      <c r="B4300">
        <v>969.61</v>
      </c>
      <c r="C4300" s="1" t="str">
        <f t="shared" si="134"/>
        <v/>
      </c>
      <c r="D4300" t="str">
        <f t="shared" si="135"/>
        <v/>
      </c>
    </row>
    <row r="4301" spans="1:4" x14ac:dyDescent="0.4">
      <c r="A4301" s="1">
        <v>34583</v>
      </c>
      <c r="B4301">
        <v>977.5</v>
      </c>
      <c r="C4301" s="1" t="str">
        <f t="shared" si="134"/>
        <v/>
      </c>
      <c r="D4301" t="str">
        <f t="shared" si="135"/>
        <v/>
      </c>
    </row>
    <row r="4302" spans="1:4" x14ac:dyDescent="0.4">
      <c r="A4302" s="1">
        <v>34584</v>
      </c>
      <c r="B4302">
        <v>972.68</v>
      </c>
      <c r="C4302" s="1" t="str">
        <f t="shared" si="134"/>
        <v/>
      </c>
      <c r="D4302" t="str">
        <f t="shared" si="135"/>
        <v/>
      </c>
    </row>
    <row r="4303" spans="1:4" x14ac:dyDescent="0.4">
      <c r="A4303" s="1">
        <v>34585</v>
      </c>
      <c r="B4303">
        <v>991.44</v>
      </c>
      <c r="C4303" s="1" t="str">
        <f t="shared" si="134"/>
        <v/>
      </c>
      <c r="D4303" t="str">
        <f t="shared" si="135"/>
        <v/>
      </c>
    </row>
    <row r="4304" spans="1:4" x14ac:dyDescent="0.4">
      <c r="A4304" s="1">
        <v>34586</v>
      </c>
      <c r="B4304">
        <v>984.8</v>
      </c>
      <c r="C4304" s="1" t="str">
        <f t="shared" si="134"/>
        <v/>
      </c>
      <c r="D4304" t="str">
        <f t="shared" si="135"/>
        <v/>
      </c>
    </row>
    <row r="4305" spans="1:4" x14ac:dyDescent="0.4">
      <c r="A4305" s="1">
        <v>34587</v>
      </c>
      <c r="B4305">
        <v>986.52</v>
      </c>
      <c r="C4305" s="1" t="str">
        <f t="shared" si="134"/>
        <v/>
      </c>
      <c r="D4305" t="str">
        <f t="shared" si="135"/>
        <v/>
      </c>
    </row>
    <row r="4306" spans="1:4" x14ac:dyDescent="0.4">
      <c r="A4306" s="1">
        <v>34589</v>
      </c>
      <c r="B4306">
        <v>995.7</v>
      </c>
      <c r="C4306" s="1" t="str">
        <f t="shared" si="134"/>
        <v/>
      </c>
      <c r="D4306" t="str">
        <f t="shared" si="135"/>
        <v/>
      </c>
    </row>
    <row r="4307" spans="1:4" x14ac:dyDescent="0.4">
      <c r="A4307" s="1">
        <v>34590</v>
      </c>
      <c r="B4307">
        <v>995.38</v>
      </c>
      <c r="C4307" s="1" t="str">
        <f t="shared" si="134"/>
        <v/>
      </c>
      <c r="D4307" t="str">
        <f t="shared" si="135"/>
        <v/>
      </c>
    </row>
    <row r="4308" spans="1:4" x14ac:dyDescent="0.4">
      <c r="A4308" s="1">
        <v>34591</v>
      </c>
      <c r="B4308">
        <v>999.36</v>
      </c>
      <c r="C4308" s="1" t="str">
        <f t="shared" si="134"/>
        <v/>
      </c>
      <c r="D4308" t="str">
        <f t="shared" si="135"/>
        <v/>
      </c>
    </row>
    <row r="4309" spans="1:4" x14ac:dyDescent="0.4">
      <c r="A4309" s="1">
        <v>34592</v>
      </c>
      <c r="B4309">
        <v>988.75</v>
      </c>
      <c r="C4309" s="1" t="str">
        <f t="shared" si="134"/>
        <v/>
      </c>
      <c r="D4309" t="str">
        <f t="shared" si="135"/>
        <v/>
      </c>
    </row>
    <row r="4310" spans="1:4" x14ac:dyDescent="0.4">
      <c r="A4310" s="1">
        <v>34593</v>
      </c>
      <c r="B4310">
        <v>1000.8</v>
      </c>
      <c r="C4310" s="1" t="str">
        <f t="shared" si="134"/>
        <v/>
      </c>
      <c r="D4310" t="str">
        <f t="shared" si="135"/>
        <v/>
      </c>
    </row>
    <row r="4311" spans="1:4" x14ac:dyDescent="0.4">
      <c r="A4311" s="1">
        <v>34594</v>
      </c>
      <c r="B4311">
        <v>1023.61</v>
      </c>
      <c r="C4311" s="1" t="str">
        <f t="shared" si="134"/>
        <v/>
      </c>
      <c r="D4311" t="str">
        <f t="shared" si="135"/>
        <v/>
      </c>
    </row>
    <row r="4312" spans="1:4" x14ac:dyDescent="0.4">
      <c r="A4312" s="1">
        <v>34599</v>
      </c>
      <c r="B4312">
        <v>1034.01</v>
      </c>
      <c r="C4312" s="1" t="str">
        <f t="shared" si="134"/>
        <v/>
      </c>
      <c r="D4312" t="str">
        <f t="shared" si="135"/>
        <v/>
      </c>
    </row>
    <row r="4313" spans="1:4" x14ac:dyDescent="0.4">
      <c r="A4313" s="1">
        <v>34600</v>
      </c>
      <c r="B4313">
        <v>1030.99</v>
      </c>
      <c r="C4313" s="1" t="str">
        <f t="shared" si="134"/>
        <v/>
      </c>
      <c r="D4313" t="str">
        <f t="shared" si="135"/>
        <v/>
      </c>
    </row>
    <row r="4314" spans="1:4" x14ac:dyDescent="0.4">
      <c r="A4314" s="1">
        <v>34601</v>
      </c>
      <c r="B4314">
        <v>1037.4100000000001</v>
      </c>
      <c r="C4314" s="1" t="str">
        <f t="shared" si="134"/>
        <v/>
      </c>
      <c r="D4314" t="str">
        <f t="shared" si="135"/>
        <v/>
      </c>
    </row>
    <row r="4315" spans="1:4" x14ac:dyDescent="0.4">
      <c r="A4315" s="1">
        <v>34603</v>
      </c>
      <c r="B4315">
        <v>1045.1199999999999</v>
      </c>
      <c r="C4315" s="1" t="str">
        <f t="shared" si="134"/>
        <v/>
      </c>
      <c r="D4315" t="str">
        <f t="shared" si="135"/>
        <v/>
      </c>
    </row>
    <row r="4316" spans="1:4" x14ac:dyDescent="0.4">
      <c r="A4316" s="1">
        <v>34604</v>
      </c>
      <c r="B4316">
        <v>1052.01</v>
      </c>
      <c r="C4316" s="1" t="str">
        <f t="shared" si="134"/>
        <v/>
      </c>
      <c r="D4316" t="str">
        <f t="shared" si="135"/>
        <v/>
      </c>
    </row>
    <row r="4317" spans="1:4" x14ac:dyDescent="0.4">
      <c r="A4317" s="1">
        <v>34605</v>
      </c>
      <c r="B4317">
        <v>1039.79</v>
      </c>
      <c r="C4317" s="1" t="str">
        <f t="shared" si="134"/>
        <v/>
      </c>
      <c r="D4317" t="str">
        <f t="shared" si="135"/>
        <v/>
      </c>
    </row>
    <row r="4318" spans="1:4" x14ac:dyDescent="0.4">
      <c r="A4318" s="1">
        <v>34606</v>
      </c>
      <c r="B4318">
        <v>1037.55</v>
      </c>
      <c r="C4318" s="1" t="str">
        <f t="shared" si="134"/>
        <v/>
      </c>
      <c r="D4318" t="str">
        <f t="shared" si="135"/>
        <v/>
      </c>
    </row>
    <row r="4319" spans="1:4" x14ac:dyDescent="0.4">
      <c r="A4319" s="1">
        <v>34607</v>
      </c>
      <c r="B4319">
        <v>1050.51</v>
      </c>
      <c r="C4319" s="1">
        <f t="shared" si="134"/>
        <v>34607</v>
      </c>
      <c r="D4319">
        <f t="shared" si="135"/>
        <v>1050.51</v>
      </c>
    </row>
    <row r="4320" spans="1:4" x14ac:dyDescent="0.4">
      <c r="A4320" s="1">
        <v>34608</v>
      </c>
      <c r="B4320">
        <v>1054.23</v>
      </c>
      <c r="C4320" s="1" t="str">
        <f t="shared" si="134"/>
        <v/>
      </c>
      <c r="D4320" t="str">
        <f t="shared" si="135"/>
        <v/>
      </c>
    </row>
    <row r="4321" spans="1:4" x14ac:dyDescent="0.4">
      <c r="A4321" s="1">
        <v>34611</v>
      </c>
      <c r="B4321">
        <v>1064.6400000000001</v>
      </c>
      <c r="C4321" s="1" t="str">
        <f t="shared" si="134"/>
        <v/>
      </c>
      <c r="D4321" t="str">
        <f t="shared" si="135"/>
        <v/>
      </c>
    </row>
    <row r="4322" spans="1:4" x14ac:dyDescent="0.4">
      <c r="A4322" s="1">
        <v>34612</v>
      </c>
      <c r="B4322">
        <v>1057.29</v>
      </c>
      <c r="C4322" s="1" t="str">
        <f t="shared" si="134"/>
        <v/>
      </c>
      <c r="D4322" t="str">
        <f t="shared" si="135"/>
        <v/>
      </c>
    </row>
    <row r="4323" spans="1:4" x14ac:dyDescent="0.4">
      <c r="A4323" s="1">
        <v>34613</v>
      </c>
      <c r="B4323">
        <v>1069.93</v>
      </c>
      <c r="C4323" s="1" t="str">
        <f t="shared" si="134"/>
        <v/>
      </c>
      <c r="D4323" t="str">
        <f t="shared" si="135"/>
        <v/>
      </c>
    </row>
    <row r="4324" spans="1:4" x14ac:dyDescent="0.4">
      <c r="A4324" s="1">
        <v>34614</v>
      </c>
      <c r="B4324">
        <v>1065.8399999999999</v>
      </c>
      <c r="C4324" s="1" t="str">
        <f t="shared" si="134"/>
        <v/>
      </c>
      <c r="D4324" t="str">
        <f t="shared" si="135"/>
        <v/>
      </c>
    </row>
    <row r="4325" spans="1:4" x14ac:dyDescent="0.4">
      <c r="A4325" s="1">
        <v>34615</v>
      </c>
      <c r="B4325">
        <v>1061.96</v>
      </c>
      <c r="C4325" s="1" t="str">
        <f t="shared" si="134"/>
        <v/>
      </c>
      <c r="D4325" t="str">
        <f t="shared" si="135"/>
        <v/>
      </c>
    </row>
    <row r="4326" spans="1:4" x14ac:dyDescent="0.4">
      <c r="A4326" s="1">
        <v>34617</v>
      </c>
      <c r="B4326">
        <v>1068.68</v>
      </c>
      <c r="C4326" s="1" t="str">
        <f t="shared" si="134"/>
        <v/>
      </c>
      <c r="D4326" t="str">
        <f t="shared" si="135"/>
        <v/>
      </c>
    </row>
    <row r="4327" spans="1:4" x14ac:dyDescent="0.4">
      <c r="A4327" s="1">
        <v>34618</v>
      </c>
      <c r="B4327">
        <v>1078.6600000000001</v>
      </c>
      <c r="C4327" s="1" t="str">
        <f t="shared" si="134"/>
        <v/>
      </c>
      <c r="D4327" t="str">
        <f t="shared" si="135"/>
        <v/>
      </c>
    </row>
    <row r="4328" spans="1:4" x14ac:dyDescent="0.4">
      <c r="A4328" s="1">
        <v>34619</v>
      </c>
      <c r="B4328">
        <v>1089.6600000000001</v>
      </c>
      <c r="C4328" s="1" t="str">
        <f t="shared" si="134"/>
        <v/>
      </c>
      <c r="D4328" t="str">
        <f t="shared" si="135"/>
        <v/>
      </c>
    </row>
    <row r="4329" spans="1:4" x14ac:dyDescent="0.4">
      <c r="A4329" s="1">
        <v>34620</v>
      </c>
      <c r="B4329">
        <v>1096.54</v>
      </c>
      <c r="C4329" s="1" t="str">
        <f t="shared" si="134"/>
        <v/>
      </c>
      <c r="D4329" t="str">
        <f t="shared" si="135"/>
        <v/>
      </c>
    </row>
    <row r="4330" spans="1:4" x14ac:dyDescent="0.4">
      <c r="A4330" s="1">
        <v>34621</v>
      </c>
      <c r="B4330">
        <v>1103.3699999999999</v>
      </c>
      <c r="C4330" s="1" t="str">
        <f t="shared" si="134"/>
        <v/>
      </c>
      <c r="D4330" t="str">
        <f t="shared" si="135"/>
        <v/>
      </c>
    </row>
    <row r="4331" spans="1:4" x14ac:dyDescent="0.4">
      <c r="A4331" s="1">
        <v>34622</v>
      </c>
      <c r="B4331">
        <v>1096.48</v>
      </c>
      <c r="C4331" s="1" t="str">
        <f t="shared" si="134"/>
        <v/>
      </c>
      <c r="D4331" t="str">
        <f t="shared" si="135"/>
        <v/>
      </c>
    </row>
    <row r="4332" spans="1:4" x14ac:dyDescent="0.4">
      <c r="A4332" s="1">
        <v>34624</v>
      </c>
      <c r="B4332">
        <v>1109.8699999999999</v>
      </c>
      <c r="C4332" s="1" t="str">
        <f t="shared" si="134"/>
        <v/>
      </c>
      <c r="D4332" t="str">
        <f t="shared" si="135"/>
        <v/>
      </c>
    </row>
    <row r="4333" spans="1:4" x14ac:dyDescent="0.4">
      <c r="A4333" s="1">
        <v>34625</v>
      </c>
      <c r="B4333">
        <v>1113.29</v>
      </c>
      <c r="C4333" s="1" t="str">
        <f t="shared" si="134"/>
        <v/>
      </c>
      <c r="D4333" t="str">
        <f t="shared" si="135"/>
        <v/>
      </c>
    </row>
    <row r="4334" spans="1:4" x14ac:dyDescent="0.4">
      <c r="A4334" s="1">
        <v>34626</v>
      </c>
      <c r="B4334">
        <v>1094.76</v>
      </c>
      <c r="C4334" s="1" t="str">
        <f t="shared" si="134"/>
        <v/>
      </c>
      <c r="D4334" t="str">
        <f t="shared" si="135"/>
        <v/>
      </c>
    </row>
    <row r="4335" spans="1:4" x14ac:dyDescent="0.4">
      <c r="A4335" s="1">
        <v>34627</v>
      </c>
      <c r="B4335">
        <v>1088.77</v>
      </c>
      <c r="C4335" s="1" t="str">
        <f t="shared" si="134"/>
        <v/>
      </c>
      <c r="D4335" t="str">
        <f t="shared" si="135"/>
        <v/>
      </c>
    </row>
    <row r="4336" spans="1:4" x14ac:dyDescent="0.4">
      <c r="A4336" s="1">
        <v>34628</v>
      </c>
      <c r="B4336">
        <v>1095.32</v>
      </c>
      <c r="C4336" s="1" t="str">
        <f t="shared" si="134"/>
        <v/>
      </c>
      <c r="D4336" t="str">
        <f t="shared" si="135"/>
        <v/>
      </c>
    </row>
    <row r="4337" spans="1:4" x14ac:dyDescent="0.4">
      <c r="A4337" s="1">
        <v>34629</v>
      </c>
      <c r="B4337">
        <v>1088.9000000000001</v>
      </c>
      <c r="C4337" s="1" t="str">
        <f t="shared" si="134"/>
        <v/>
      </c>
      <c r="D4337" t="str">
        <f t="shared" si="135"/>
        <v/>
      </c>
    </row>
    <row r="4338" spans="1:4" x14ac:dyDescent="0.4">
      <c r="A4338" s="1">
        <v>34631</v>
      </c>
      <c r="B4338">
        <v>1081.1500000000001</v>
      </c>
      <c r="C4338" s="1" t="str">
        <f t="shared" si="134"/>
        <v/>
      </c>
      <c r="D4338" t="str">
        <f t="shared" si="135"/>
        <v/>
      </c>
    </row>
    <row r="4339" spans="1:4" x14ac:dyDescent="0.4">
      <c r="A4339" s="1">
        <v>34632</v>
      </c>
      <c r="B4339">
        <v>1091.02</v>
      </c>
      <c r="C4339" s="1" t="str">
        <f t="shared" si="134"/>
        <v/>
      </c>
      <c r="D4339" t="str">
        <f t="shared" si="135"/>
        <v/>
      </c>
    </row>
    <row r="4340" spans="1:4" x14ac:dyDescent="0.4">
      <c r="A4340" s="1">
        <v>34633</v>
      </c>
      <c r="B4340">
        <v>1092.03</v>
      </c>
      <c r="C4340" s="1" t="str">
        <f t="shared" si="134"/>
        <v/>
      </c>
      <c r="D4340" t="str">
        <f t="shared" si="135"/>
        <v/>
      </c>
    </row>
    <row r="4341" spans="1:4" x14ac:dyDescent="0.4">
      <c r="A4341" s="1">
        <v>34634</v>
      </c>
      <c r="B4341">
        <v>1084.71</v>
      </c>
      <c r="C4341" s="1" t="str">
        <f t="shared" si="134"/>
        <v/>
      </c>
      <c r="D4341" t="str">
        <f t="shared" si="135"/>
        <v/>
      </c>
    </row>
    <row r="4342" spans="1:4" x14ac:dyDescent="0.4">
      <c r="A4342" s="1">
        <v>34635</v>
      </c>
      <c r="B4342">
        <v>1082.58</v>
      </c>
      <c r="C4342" s="1" t="str">
        <f t="shared" si="134"/>
        <v/>
      </c>
      <c r="D4342" t="str">
        <f t="shared" si="135"/>
        <v/>
      </c>
    </row>
    <row r="4343" spans="1:4" x14ac:dyDescent="0.4">
      <c r="A4343" s="1">
        <v>34636</v>
      </c>
      <c r="B4343">
        <v>1098.26</v>
      </c>
      <c r="C4343" s="1" t="str">
        <f t="shared" si="134"/>
        <v/>
      </c>
      <c r="D4343" t="str">
        <f t="shared" si="135"/>
        <v/>
      </c>
    </row>
    <row r="4344" spans="1:4" x14ac:dyDescent="0.4">
      <c r="A4344" s="1">
        <v>34638</v>
      </c>
      <c r="B4344">
        <v>1105.6199999999999</v>
      </c>
      <c r="C4344" s="1">
        <f t="shared" si="134"/>
        <v>34638</v>
      </c>
      <c r="D4344">
        <f t="shared" si="135"/>
        <v>1105.6199999999999</v>
      </c>
    </row>
    <row r="4345" spans="1:4" x14ac:dyDescent="0.4">
      <c r="A4345" s="1">
        <v>34639</v>
      </c>
      <c r="B4345">
        <v>1108.43</v>
      </c>
      <c r="C4345" s="1" t="str">
        <f t="shared" si="134"/>
        <v/>
      </c>
      <c r="D4345" t="str">
        <f t="shared" si="135"/>
        <v/>
      </c>
    </row>
    <row r="4346" spans="1:4" x14ac:dyDescent="0.4">
      <c r="A4346" s="1">
        <v>34640</v>
      </c>
      <c r="B4346">
        <v>1105.74</v>
      </c>
      <c r="C4346" s="1" t="str">
        <f t="shared" si="134"/>
        <v/>
      </c>
      <c r="D4346" t="str">
        <f t="shared" si="135"/>
        <v/>
      </c>
    </row>
    <row r="4347" spans="1:4" x14ac:dyDescent="0.4">
      <c r="A4347" s="1">
        <v>34641</v>
      </c>
      <c r="B4347">
        <v>1117.73</v>
      </c>
      <c r="C4347" s="1" t="str">
        <f t="shared" si="134"/>
        <v/>
      </c>
      <c r="D4347" t="str">
        <f t="shared" si="135"/>
        <v/>
      </c>
    </row>
    <row r="4348" spans="1:4" x14ac:dyDescent="0.4">
      <c r="A4348" s="1">
        <v>34642</v>
      </c>
      <c r="B4348">
        <v>1119.52</v>
      </c>
      <c r="C4348" s="1" t="str">
        <f t="shared" si="134"/>
        <v/>
      </c>
      <c r="D4348" t="str">
        <f t="shared" si="135"/>
        <v/>
      </c>
    </row>
    <row r="4349" spans="1:4" x14ac:dyDescent="0.4">
      <c r="A4349" s="1">
        <v>34643</v>
      </c>
      <c r="B4349">
        <v>1125.01</v>
      </c>
      <c r="C4349" s="1" t="str">
        <f t="shared" si="134"/>
        <v/>
      </c>
      <c r="D4349" t="str">
        <f t="shared" si="135"/>
        <v/>
      </c>
    </row>
    <row r="4350" spans="1:4" x14ac:dyDescent="0.4">
      <c r="A4350" s="1">
        <v>34645</v>
      </c>
      <c r="B4350">
        <v>1132.99</v>
      </c>
      <c r="C4350" s="1" t="str">
        <f t="shared" si="134"/>
        <v/>
      </c>
      <c r="D4350" t="str">
        <f t="shared" si="135"/>
        <v/>
      </c>
    </row>
    <row r="4351" spans="1:4" x14ac:dyDescent="0.4">
      <c r="A4351" s="1">
        <v>34646</v>
      </c>
      <c r="B4351">
        <v>1138.75</v>
      </c>
      <c r="C4351" s="1" t="str">
        <f t="shared" si="134"/>
        <v/>
      </c>
      <c r="D4351" t="str">
        <f t="shared" si="135"/>
        <v/>
      </c>
    </row>
    <row r="4352" spans="1:4" x14ac:dyDescent="0.4">
      <c r="A4352" s="1">
        <v>34647</v>
      </c>
      <c r="B4352">
        <v>1138.3900000000001</v>
      </c>
      <c r="C4352" s="1" t="str">
        <f t="shared" si="134"/>
        <v/>
      </c>
      <c r="D4352" t="str">
        <f t="shared" si="135"/>
        <v/>
      </c>
    </row>
    <row r="4353" spans="1:4" x14ac:dyDescent="0.4">
      <c r="A4353" s="1">
        <v>34648</v>
      </c>
      <c r="B4353">
        <v>1126.8699999999999</v>
      </c>
      <c r="C4353" s="1" t="str">
        <f t="shared" si="134"/>
        <v/>
      </c>
      <c r="D4353" t="str">
        <f t="shared" si="135"/>
        <v/>
      </c>
    </row>
    <row r="4354" spans="1:4" x14ac:dyDescent="0.4">
      <c r="A4354" s="1">
        <v>34649</v>
      </c>
      <c r="B4354">
        <v>1122.57</v>
      </c>
      <c r="C4354" s="1" t="str">
        <f t="shared" si="134"/>
        <v/>
      </c>
      <c r="D4354" t="str">
        <f t="shared" si="135"/>
        <v/>
      </c>
    </row>
    <row r="4355" spans="1:4" x14ac:dyDescent="0.4">
      <c r="A4355" s="1">
        <v>34650</v>
      </c>
      <c r="B4355">
        <v>1116.23</v>
      </c>
      <c r="C4355" s="1" t="str">
        <f t="shared" ref="C4355:C4418" si="136">IF(MONTH(A4355)&lt;&gt;MONTH(A4356), IF(MONTH(A4355)=12,DATE(YEAR(A4355)+1, 1, 1), DATE(YEAR(A4355), MONTH(A4356),1))-1, "")</f>
        <v/>
      </c>
      <c r="D4355" t="str">
        <f t="shared" ref="D4355:D4418" si="137">IF(C4355="", "", B4355)</f>
        <v/>
      </c>
    </row>
    <row r="4356" spans="1:4" x14ac:dyDescent="0.4">
      <c r="A4356" s="1">
        <v>34652</v>
      </c>
      <c r="B4356">
        <v>1128.57</v>
      </c>
      <c r="C4356" s="1" t="str">
        <f t="shared" si="136"/>
        <v/>
      </c>
      <c r="D4356" t="str">
        <f t="shared" si="137"/>
        <v/>
      </c>
    </row>
    <row r="4357" spans="1:4" x14ac:dyDescent="0.4">
      <c r="A4357" s="1">
        <v>34653</v>
      </c>
      <c r="B4357">
        <v>1125.8</v>
      </c>
      <c r="C4357" s="1" t="str">
        <f t="shared" si="136"/>
        <v/>
      </c>
      <c r="D4357" t="str">
        <f t="shared" si="137"/>
        <v/>
      </c>
    </row>
    <row r="4358" spans="1:4" x14ac:dyDescent="0.4">
      <c r="A4358" s="1">
        <v>34654</v>
      </c>
      <c r="B4358">
        <v>1118.75</v>
      </c>
      <c r="C4358" s="1" t="str">
        <f t="shared" si="136"/>
        <v/>
      </c>
      <c r="D4358" t="str">
        <f t="shared" si="137"/>
        <v/>
      </c>
    </row>
    <row r="4359" spans="1:4" x14ac:dyDescent="0.4">
      <c r="A4359" s="1">
        <v>34655</v>
      </c>
      <c r="B4359">
        <v>1120.6300000000001</v>
      </c>
      <c r="C4359" s="1" t="str">
        <f t="shared" si="136"/>
        <v/>
      </c>
      <c r="D4359" t="str">
        <f t="shared" si="137"/>
        <v/>
      </c>
    </row>
    <row r="4360" spans="1:4" x14ac:dyDescent="0.4">
      <c r="A4360" s="1">
        <v>34656</v>
      </c>
      <c r="B4360">
        <v>1118.44</v>
      </c>
      <c r="C4360" s="1" t="str">
        <f t="shared" si="136"/>
        <v/>
      </c>
      <c r="D4360" t="str">
        <f t="shared" si="137"/>
        <v/>
      </c>
    </row>
    <row r="4361" spans="1:4" x14ac:dyDescent="0.4">
      <c r="A4361" s="1">
        <v>34657</v>
      </c>
      <c r="B4361">
        <v>1117.58</v>
      </c>
      <c r="C4361" s="1" t="str">
        <f t="shared" si="136"/>
        <v/>
      </c>
      <c r="D4361" t="str">
        <f t="shared" si="137"/>
        <v/>
      </c>
    </row>
    <row r="4362" spans="1:4" x14ac:dyDescent="0.4">
      <c r="A4362" s="1">
        <v>34659</v>
      </c>
      <c r="B4362">
        <v>1117.08</v>
      </c>
      <c r="C4362" s="1" t="str">
        <f t="shared" si="136"/>
        <v/>
      </c>
      <c r="D4362" t="str">
        <f t="shared" si="137"/>
        <v/>
      </c>
    </row>
    <row r="4363" spans="1:4" x14ac:dyDescent="0.4">
      <c r="A4363" s="1">
        <v>34660</v>
      </c>
      <c r="B4363">
        <v>1106.7</v>
      </c>
      <c r="C4363" s="1" t="str">
        <f t="shared" si="136"/>
        <v/>
      </c>
      <c r="D4363" t="str">
        <f t="shared" si="137"/>
        <v/>
      </c>
    </row>
    <row r="4364" spans="1:4" x14ac:dyDescent="0.4">
      <c r="A4364" s="1">
        <v>34661</v>
      </c>
      <c r="B4364">
        <v>1095.97</v>
      </c>
      <c r="C4364" s="1" t="str">
        <f t="shared" si="136"/>
        <v/>
      </c>
      <c r="D4364" t="str">
        <f t="shared" si="137"/>
        <v/>
      </c>
    </row>
    <row r="4365" spans="1:4" x14ac:dyDescent="0.4">
      <c r="A4365" s="1">
        <v>34662</v>
      </c>
      <c r="B4365">
        <v>1085.1600000000001</v>
      </c>
      <c r="C4365" s="1" t="str">
        <f t="shared" si="136"/>
        <v/>
      </c>
      <c r="D4365" t="str">
        <f t="shared" si="137"/>
        <v/>
      </c>
    </row>
    <row r="4366" spans="1:4" x14ac:dyDescent="0.4">
      <c r="A4366" s="1">
        <v>34663</v>
      </c>
      <c r="B4366">
        <v>1079.3399999999999</v>
      </c>
      <c r="C4366" s="1" t="str">
        <f t="shared" si="136"/>
        <v/>
      </c>
      <c r="D4366" t="str">
        <f t="shared" si="137"/>
        <v/>
      </c>
    </row>
    <row r="4367" spans="1:4" x14ac:dyDescent="0.4">
      <c r="A4367" s="1">
        <v>34664</v>
      </c>
      <c r="B4367">
        <v>1081.45</v>
      </c>
      <c r="C4367" s="1" t="str">
        <f t="shared" si="136"/>
        <v/>
      </c>
      <c r="D4367" t="str">
        <f t="shared" si="137"/>
        <v/>
      </c>
    </row>
    <row r="4368" spans="1:4" x14ac:dyDescent="0.4">
      <c r="A4368" s="1">
        <v>34666</v>
      </c>
      <c r="B4368">
        <v>1069.48</v>
      </c>
      <c r="C4368" s="1" t="str">
        <f t="shared" si="136"/>
        <v/>
      </c>
      <c r="D4368" t="str">
        <f t="shared" si="137"/>
        <v/>
      </c>
    </row>
    <row r="4369" spans="1:4" x14ac:dyDescent="0.4">
      <c r="A4369" s="1">
        <v>34667</v>
      </c>
      <c r="B4369">
        <v>1081.26</v>
      </c>
      <c r="C4369" s="1" t="str">
        <f t="shared" si="136"/>
        <v/>
      </c>
      <c r="D4369" t="str">
        <f t="shared" si="137"/>
        <v/>
      </c>
    </row>
    <row r="4370" spans="1:4" x14ac:dyDescent="0.4">
      <c r="A4370" s="1">
        <v>34668</v>
      </c>
      <c r="B4370">
        <v>1074.4100000000001</v>
      </c>
      <c r="C4370" s="1">
        <f t="shared" si="136"/>
        <v>34668</v>
      </c>
      <c r="D4370">
        <f t="shared" si="137"/>
        <v>1074.4100000000001</v>
      </c>
    </row>
    <row r="4371" spans="1:4" x14ac:dyDescent="0.4">
      <c r="A4371" s="1">
        <v>34669</v>
      </c>
      <c r="B4371">
        <v>1066.21</v>
      </c>
      <c r="C4371" s="1" t="str">
        <f t="shared" si="136"/>
        <v/>
      </c>
      <c r="D4371" t="str">
        <f t="shared" si="137"/>
        <v/>
      </c>
    </row>
    <row r="4372" spans="1:4" x14ac:dyDescent="0.4">
      <c r="A4372" s="1">
        <v>34670</v>
      </c>
      <c r="B4372">
        <v>1053.6300000000001</v>
      </c>
      <c r="C4372" s="1" t="str">
        <f t="shared" si="136"/>
        <v/>
      </c>
      <c r="D4372" t="str">
        <f t="shared" si="137"/>
        <v/>
      </c>
    </row>
    <row r="4373" spans="1:4" x14ac:dyDescent="0.4">
      <c r="A4373" s="1">
        <v>34671</v>
      </c>
      <c r="B4373">
        <v>1054.03</v>
      </c>
      <c r="C4373" s="1" t="str">
        <f t="shared" si="136"/>
        <v/>
      </c>
      <c r="D4373" t="str">
        <f t="shared" si="137"/>
        <v/>
      </c>
    </row>
    <row r="4374" spans="1:4" x14ac:dyDescent="0.4">
      <c r="A4374" s="1">
        <v>34673</v>
      </c>
      <c r="B4374">
        <v>1065.03</v>
      </c>
      <c r="C4374" s="1" t="str">
        <f t="shared" si="136"/>
        <v/>
      </c>
      <c r="D4374" t="str">
        <f t="shared" si="137"/>
        <v/>
      </c>
    </row>
    <row r="4375" spans="1:4" x14ac:dyDescent="0.4">
      <c r="A4375" s="1">
        <v>34674</v>
      </c>
      <c r="B4375">
        <v>1075.01</v>
      </c>
      <c r="C4375" s="1" t="str">
        <f t="shared" si="136"/>
        <v/>
      </c>
      <c r="D4375" t="str">
        <f t="shared" si="137"/>
        <v/>
      </c>
    </row>
    <row r="4376" spans="1:4" x14ac:dyDescent="0.4">
      <c r="A4376" s="1">
        <v>34675</v>
      </c>
      <c r="B4376">
        <v>1068.93</v>
      </c>
      <c r="C4376" s="1" t="str">
        <f t="shared" si="136"/>
        <v/>
      </c>
      <c r="D4376" t="str">
        <f t="shared" si="137"/>
        <v/>
      </c>
    </row>
    <row r="4377" spans="1:4" x14ac:dyDescent="0.4">
      <c r="A4377" s="1">
        <v>34676</v>
      </c>
      <c r="B4377">
        <v>1053.7</v>
      </c>
      <c r="C4377" s="1" t="str">
        <f t="shared" si="136"/>
        <v/>
      </c>
      <c r="D4377" t="str">
        <f t="shared" si="137"/>
        <v/>
      </c>
    </row>
    <row r="4378" spans="1:4" x14ac:dyDescent="0.4">
      <c r="A4378" s="1">
        <v>34677</v>
      </c>
      <c r="B4378">
        <v>1037.67</v>
      </c>
      <c r="C4378" s="1" t="str">
        <f t="shared" si="136"/>
        <v/>
      </c>
      <c r="D4378" t="str">
        <f t="shared" si="137"/>
        <v/>
      </c>
    </row>
    <row r="4379" spans="1:4" x14ac:dyDescent="0.4">
      <c r="A4379" s="1">
        <v>34678</v>
      </c>
      <c r="B4379">
        <v>1033.27</v>
      </c>
      <c r="C4379" s="1" t="str">
        <f t="shared" si="136"/>
        <v/>
      </c>
      <c r="D4379" t="str">
        <f t="shared" si="137"/>
        <v/>
      </c>
    </row>
    <row r="4380" spans="1:4" x14ac:dyDescent="0.4">
      <c r="A4380" s="1">
        <v>34680</v>
      </c>
      <c r="B4380">
        <v>1042.78</v>
      </c>
      <c r="C4380" s="1" t="str">
        <f t="shared" si="136"/>
        <v/>
      </c>
      <c r="D4380" t="str">
        <f t="shared" si="137"/>
        <v/>
      </c>
    </row>
    <row r="4381" spans="1:4" x14ac:dyDescent="0.4">
      <c r="A4381" s="1">
        <v>34681</v>
      </c>
      <c r="B4381">
        <v>1025.8900000000001</v>
      </c>
      <c r="C4381" s="1" t="str">
        <f t="shared" si="136"/>
        <v/>
      </c>
      <c r="D4381" t="str">
        <f t="shared" si="137"/>
        <v/>
      </c>
    </row>
    <row r="4382" spans="1:4" x14ac:dyDescent="0.4">
      <c r="A4382" s="1">
        <v>34682</v>
      </c>
      <c r="B4382">
        <v>1026.6199999999999</v>
      </c>
      <c r="C4382" s="1" t="str">
        <f t="shared" si="136"/>
        <v/>
      </c>
      <c r="D4382" t="str">
        <f t="shared" si="137"/>
        <v/>
      </c>
    </row>
    <row r="4383" spans="1:4" x14ac:dyDescent="0.4">
      <c r="A4383" s="1">
        <v>34683</v>
      </c>
      <c r="B4383">
        <v>1027.8699999999999</v>
      </c>
      <c r="C4383" s="1" t="str">
        <f t="shared" si="136"/>
        <v/>
      </c>
      <c r="D4383" t="str">
        <f t="shared" si="137"/>
        <v/>
      </c>
    </row>
    <row r="4384" spans="1:4" x14ac:dyDescent="0.4">
      <c r="A4384" s="1">
        <v>34684</v>
      </c>
      <c r="B4384">
        <v>1036.76</v>
      </c>
      <c r="C4384" s="1" t="str">
        <f t="shared" si="136"/>
        <v/>
      </c>
      <c r="D4384" t="str">
        <f t="shared" si="137"/>
        <v/>
      </c>
    </row>
    <row r="4385" spans="1:4" x14ac:dyDescent="0.4">
      <c r="A4385" s="1">
        <v>34685</v>
      </c>
      <c r="B4385">
        <v>1036.54</v>
      </c>
      <c r="C4385" s="1" t="str">
        <f t="shared" si="136"/>
        <v/>
      </c>
      <c r="D4385" t="str">
        <f t="shared" si="137"/>
        <v/>
      </c>
    </row>
    <row r="4386" spans="1:4" x14ac:dyDescent="0.4">
      <c r="A4386" s="1">
        <v>34687</v>
      </c>
      <c r="B4386">
        <v>1028.6199999999999</v>
      </c>
      <c r="C4386" s="1" t="str">
        <f t="shared" si="136"/>
        <v/>
      </c>
      <c r="D4386" t="str">
        <f t="shared" si="137"/>
        <v/>
      </c>
    </row>
    <row r="4387" spans="1:4" x14ac:dyDescent="0.4">
      <c r="A4387" s="1">
        <v>34688</v>
      </c>
      <c r="B4387">
        <v>1023.99</v>
      </c>
      <c r="C4387" s="1" t="str">
        <f t="shared" si="136"/>
        <v/>
      </c>
      <c r="D4387" t="str">
        <f t="shared" si="137"/>
        <v/>
      </c>
    </row>
    <row r="4388" spans="1:4" x14ac:dyDescent="0.4">
      <c r="A4388" s="1">
        <v>34689</v>
      </c>
      <c r="B4388">
        <v>1026.8599999999999</v>
      </c>
      <c r="C4388" s="1" t="str">
        <f t="shared" si="136"/>
        <v/>
      </c>
      <c r="D4388" t="str">
        <f t="shared" si="137"/>
        <v/>
      </c>
    </row>
    <row r="4389" spans="1:4" x14ac:dyDescent="0.4">
      <c r="A4389" s="1">
        <v>34690</v>
      </c>
      <c r="B4389">
        <v>1040.2</v>
      </c>
      <c r="C4389" s="1" t="str">
        <f t="shared" si="136"/>
        <v/>
      </c>
      <c r="D4389" t="str">
        <f t="shared" si="137"/>
        <v/>
      </c>
    </row>
    <row r="4390" spans="1:4" x14ac:dyDescent="0.4">
      <c r="A4390" s="1">
        <v>34691</v>
      </c>
      <c r="B4390">
        <v>1040.55</v>
      </c>
      <c r="C4390" s="1" t="str">
        <f t="shared" si="136"/>
        <v/>
      </c>
      <c r="D4390" t="str">
        <f t="shared" si="137"/>
        <v/>
      </c>
    </row>
    <row r="4391" spans="1:4" x14ac:dyDescent="0.4">
      <c r="A4391" s="1">
        <v>34692</v>
      </c>
      <c r="B4391">
        <v>1035.82</v>
      </c>
      <c r="C4391" s="1" t="str">
        <f t="shared" si="136"/>
        <v/>
      </c>
      <c r="D4391" t="str">
        <f t="shared" si="137"/>
        <v/>
      </c>
    </row>
    <row r="4392" spans="1:4" x14ac:dyDescent="0.4">
      <c r="A4392" s="1">
        <v>34694</v>
      </c>
      <c r="B4392">
        <v>1024.5999999999999</v>
      </c>
      <c r="C4392" s="1" t="str">
        <f t="shared" si="136"/>
        <v/>
      </c>
      <c r="D4392" t="str">
        <f t="shared" si="137"/>
        <v/>
      </c>
    </row>
    <row r="4393" spans="1:4" x14ac:dyDescent="0.4">
      <c r="A4393" s="1">
        <v>34695</v>
      </c>
      <c r="B4393">
        <v>1025.33</v>
      </c>
      <c r="C4393" s="1" t="str">
        <f t="shared" si="136"/>
        <v/>
      </c>
      <c r="D4393" t="str">
        <f t="shared" si="137"/>
        <v/>
      </c>
    </row>
    <row r="4394" spans="1:4" x14ac:dyDescent="0.4">
      <c r="A4394" s="1">
        <v>34696</v>
      </c>
      <c r="B4394">
        <v>1027.3699999999999</v>
      </c>
      <c r="C4394" s="1">
        <f t="shared" si="136"/>
        <v>34699</v>
      </c>
      <c r="D4394">
        <f t="shared" si="137"/>
        <v>1027.3699999999999</v>
      </c>
    </row>
    <row r="4395" spans="1:4" x14ac:dyDescent="0.4">
      <c r="A4395" s="1">
        <v>34702</v>
      </c>
      <c r="B4395">
        <v>1013.57</v>
      </c>
      <c r="C4395" s="1" t="str">
        <f t="shared" si="136"/>
        <v/>
      </c>
      <c r="D4395" t="str">
        <f t="shared" si="137"/>
        <v/>
      </c>
    </row>
    <row r="4396" spans="1:4" x14ac:dyDescent="0.4">
      <c r="A4396" s="1">
        <v>34703</v>
      </c>
      <c r="B4396">
        <v>997.01</v>
      </c>
      <c r="C4396" s="1" t="str">
        <f t="shared" si="136"/>
        <v/>
      </c>
      <c r="D4396" t="str">
        <f t="shared" si="137"/>
        <v/>
      </c>
    </row>
    <row r="4397" spans="1:4" x14ac:dyDescent="0.4">
      <c r="A4397" s="1">
        <v>34704</v>
      </c>
      <c r="B4397">
        <v>976.06</v>
      </c>
      <c r="C4397" s="1" t="str">
        <f t="shared" si="136"/>
        <v/>
      </c>
      <c r="D4397" t="str">
        <f t="shared" si="137"/>
        <v/>
      </c>
    </row>
    <row r="4398" spans="1:4" x14ac:dyDescent="0.4">
      <c r="A4398" s="1">
        <v>34705</v>
      </c>
      <c r="B4398">
        <v>975.32</v>
      </c>
      <c r="C4398" s="1" t="str">
        <f t="shared" si="136"/>
        <v/>
      </c>
      <c r="D4398" t="str">
        <f t="shared" si="137"/>
        <v/>
      </c>
    </row>
    <row r="4399" spans="1:4" x14ac:dyDescent="0.4">
      <c r="A4399" s="1">
        <v>34706</v>
      </c>
      <c r="B4399">
        <v>988.8</v>
      </c>
      <c r="C4399" s="1" t="str">
        <f t="shared" si="136"/>
        <v/>
      </c>
      <c r="D4399" t="str">
        <f t="shared" si="137"/>
        <v/>
      </c>
    </row>
    <row r="4400" spans="1:4" x14ac:dyDescent="0.4">
      <c r="A4400" s="1">
        <v>34708</v>
      </c>
      <c r="B4400">
        <v>998.32</v>
      </c>
      <c r="C4400" s="1" t="str">
        <f t="shared" si="136"/>
        <v/>
      </c>
      <c r="D4400" t="str">
        <f t="shared" si="137"/>
        <v/>
      </c>
    </row>
    <row r="4401" spans="1:4" x14ac:dyDescent="0.4">
      <c r="A4401" s="1">
        <v>34709</v>
      </c>
      <c r="B4401">
        <v>993.44</v>
      </c>
      <c r="C4401" s="1" t="str">
        <f t="shared" si="136"/>
        <v/>
      </c>
      <c r="D4401" t="str">
        <f t="shared" si="137"/>
        <v/>
      </c>
    </row>
    <row r="4402" spans="1:4" x14ac:dyDescent="0.4">
      <c r="A4402" s="1">
        <v>34710</v>
      </c>
      <c r="B4402">
        <v>999.08</v>
      </c>
      <c r="C4402" s="1" t="str">
        <f t="shared" si="136"/>
        <v/>
      </c>
      <c r="D4402" t="str">
        <f t="shared" si="137"/>
        <v/>
      </c>
    </row>
    <row r="4403" spans="1:4" x14ac:dyDescent="0.4">
      <c r="A4403" s="1">
        <v>34711</v>
      </c>
      <c r="B4403">
        <v>1000.77</v>
      </c>
      <c r="C4403" s="1" t="str">
        <f t="shared" si="136"/>
        <v/>
      </c>
      <c r="D4403" t="str">
        <f t="shared" si="137"/>
        <v/>
      </c>
    </row>
    <row r="4404" spans="1:4" x14ac:dyDescent="0.4">
      <c r="A4404" s="1">
        <v>34712</v>
      </c>
      <c r="B4404">
        <v>976.59</v>
      </c>
      <c r="C4404" s="1" t="str">
        <f t="shared" si="136"/>
        <v/>
      </c>
      <c r="D4404" t="str">
        <f t="shared" si="137"/>
        <v/>
      </c>
    </row>
    <row r="4405" spans="1:4" x14ac:dyDescent="0.4">
      <c r="A4405" s="1">
        <v>34713</v>
      </c>
      <c r="B4405">
        <v>969.56</v>
      </c>
      <c r="C4405" s="1" t="str">
        <f t="shared" si="136"/>
        <v/>
      </c>
      <c r="D4405" t="str">
        <f t="shared" si="137"/>
        <v/>
      </c>
    </row>
    <row r="4406" spans="1:4" x14ac:dyDescent="0.4">
      <c r="A4406" s="1">
        <v>34715</v>
      </c>
      <c r="B4406">
        <v>957.88</v>
      </c>
      <c r="C4406" s="1" t="str">
        <f t="shared" si="136"/>
        <v/>
      </c>
      <c r="D4406" t="str">
        <f t="shared" si="137"/>
        <v/>
      </c>
    </row>
    <row r="4407" spans="1:4" x14ac:dyDescent="0.4">
      <c r="A4407" s="1">
        <v>34716</v>
      </c>
      <c r="B4407">
        <v>956.96</v>
      </c>
      <c r="C4407" s="1" t="str">
        <f t="shared" si="136"/>
        <v/>
      </c>
      <c r="D4407" t="str">
        <f t="shared" si="137"/>
        <v/>
      </c>
    </row>
    <row r="4408" spans="1:4" x14ac:dyDescent="0.4">
      <c r="A4408" s="1">
        <v>34717</v>
      </c>
      <c r="B4408">
        <v>966.66</v>
      </c>
      <c r="C4408" s="1" t="str">
        <f t="shared" si="136"/>
        <v/>
      </c>
      <c r="D4408" t="str">
        <f t="shared" si="137"/>
        <v/>
      </c>
    </row>
    <row r="4409" spans="1:4" x14ac:dyDescent="0.4">
      <c r="A4409" s="1">
        <v>34718</v>
      </c>
      <c r="B4409">
        <v>974.9</v>
      </c>
      <c r="C4409" s="1" t="str">
        <f t="shared" si="136"/>
        <v/>
      </c>
      <c r="D4409" t="str">
        <f t="shared" si="137"/>
        <v/>
      </c>
    </row>
    <row r="4410" spans="1:4" x14ac:dyDescent="0.4">
      <c r="A4410" s="1">
        <v>34719</v>
      </c>
      <c r="B4410">
        <v>973.06</v>
      </c>
      <c r="C4410" s="1" t="str">
        <f t="shared" si="136"/>
        <v/>
      </c>
      <c r="D4410" t="str">
        <f t="shared" si="137"/>
        <v/>
      </c>
    </row>
    <row r="4411" spans="1:4" x14ac:dyDescent="0.4">
      <c r="A4411" s="1">
        <v>34720</v>
      </c>
      <c r="B4411">
        <v>955.11</v>
      </c>
      <c r="C4411" s="1" t="str">
        <f t="shared" si="136"/>
        <v/>
      </c>
      <c r="D4411" t="str">
        <f t="shared" si="137"/>
        <v/>
      </c>
    </row>
    <row r="4412" spans="1:4" x14ac:dyDescent="0.4">
      <c r="A4412" s="1">
        <v>34722</v>
      </c>
      <c r="B4412">
        <v>935.38</v>
      </c>
      <c r="C4412" s="1" t="str">
        <f t="shared" si="136"/>
        <v/>
      </c>
      <c r="D4412" t="str">
        <f t="shared" si="137"/>
        <v/>
      </c>
    </row>
    <row r="4413" spans="1:4" x14ac:dyDescent="0.4">
      <c r="A4413" s="1">
        <v>34723</v>
      </c>
      <c r="B4413">
        <v>916.83</v>
      </c>
      <c r="C4413" s="1" t="str">
        <f t="shared" si="136"/>
        <v/>
      </c>
      <c r="D4413" t="str">
        <f t="shared" si="137"/>
        <v/>
      </c>
    </row>
    <row r="4414" spans="1:4" x14ac:dyDescent="0.4">
      <c r="A4414" s="1">
        <v>34724</v>
      </c>
      <c r="B4414">
        <v>916.85</v>
      </c>
      <c r="C4414" s="1" t="str">
        <f t="shared" si="136"/>
        <v/>
      </c>
      <c r="D4414" t="str">
        <f t="shared" si="137"/>
        <v/>
      </c>
    </row>
    <row r="4415" spans="1:4" x14ac:dyDescent="0.4">
      <c r="A4415" s="1">
        <v>34725</v>
      </c>
      <c r="B4415">
        <v>927.85</v>
      </c>
      <c r="C4415" s="1" t="str">
        <f t="shared" si="136"/>
        <v/>
      </c>
      <c r="D4415" t="str">
        <f t="shared" si="137"/>
        <v/>
      </c>
    </row>
    <row r="4416" spans="1:4" x14ac:dyDescent="0.4">
      <c r="A4416" s="1">
        <v>34726</v>
      </c>
      <c r="B4416">
        <v>907.05</v>
      </c>
      <c r="C4416" s="1" t="str">
        <f t="shared" si="136"/>
        <v/>
      </c>
      <c r="D4416" t="str">
        <f t="shared" si="137"/>
        <v/>
      </c>
    </row>
    <row r="4417" spans="1:4" x14ac:dyDescent="0.4">
      <c r="A4417" s="1">
        <v>34727</v>
      </c>
      <c r="B4417">
        <v>925.56</v>
      </c>
      <c r="C4417" s="1">
        <f t="shared" si="136"/>
        <v>34730</v>
      </c>
      <c r="D4417">
        <f t="shared" si="137"/>
        <v>925.56</v>
      </c>
    </row>
    <row r="4418" spans="1:4" x14ac:dyDescent="0.4">
      <c r="A4418" s="1">
        <v>34732</v>
      </c>
      <c r="B4418">
        <v>943.35</v>
      </c>
      <c r="C4418" s="1" t="str">
        <f t="shared" si="136"/>
        <v/>
      </c>
      <c r="D4418" t="str">
        <f t="shared" si="137"/>
        <v/>
      </c>
    </row>
    <row r="4419" spans="1:4" x14ac:dyDescent="0.4">
      <c r="A4419" s="1">
        <v>34733</v>
      </c>
      <c r="B4419">
        <v>940.64</v>
      </c>
      <c r="C4419" s="1" t="str">
        <f t="shared" ref="C4419:C4482" si="138">IF(MONTH(A4419)&lt;&gt;MONTH(A4420), IF(MONTH(A4419)=12,DATE(YEAR(A4419)+1, 1, 1), DATE(YEAR(A4419), MONTH(A4420),1))-1, "")</f>
        <v/>
      </c>
      <c r="D4419" t="str">
        <f t="shared" ref="D4419:D4482" si="139">IF(C4419="", "", B4419)</f>
        <v/>
      </c>
    </row>
    <row r="4420" spans="1:4" x14ac:dyDescent="0.4">
      <c r="A4420" s="1">
        <v>34734</v>
      </c>
      <c r="B4420">
        <v>951.88</v>
      </c>
      <c r="C4420" s="1" t="str">
        <f t="shared" si="138"/>
        <v/>
      </c>
      <c r="D4420" t="str">
        <f t="shared" si="139"/>
        <v/>
      </c>
    </row>
    <row r="4421" spans="1:4" x14ac:dyDescent="0.4">
      <c r="A4421" s="1">
        <v>34736</v>
      </c>
      <c r="B4421">
        <v>945.27</v>
      </c>
      <c r="C4421" s="1" t="str">
        <f t="shared" si="138"/>
        <v/>
      </c>
      <c r="D4421" t="str">
        <f t="shared" si="139"/>
        <v/>
      </c>
    </row>
    <row r="4422" spans="1:4" x14ac:dyDescent="0.4">
      <c r="A4422" s="1">
        <v>34737</v>
      </c>
      <c r="B4422">
        <v>942.52</v>
      </c>
      <c r="C4422" s="1" t="str">
        <f t="shared" si="138"/>
        <v/>
      </c>
      <c r="D4422" t="str">
        <f t="shared" si="139"/>
        <v/>
      </c>
    </row>
    <row r="4423" spans="1:4" x14ac:dyDescent="0.4">
      <c r="A4423" s="1">
        <v>34738</v>
      </c>
      <c r="B4423">
        <v>958.35</v>
      </c>
      <c r="C4423" s="1" t="str">
        <f t="shared" si="138"/>
        <v/>
      </c>
      <c r="D4423" t="str">
        <f t="shared" si="139"/>
        <v/>
      </c>
    </row>
    <row r="4424" spans="1:4" x14ac:dyDescent="0.4">
      <c r="A4424" s="1">
        <v>34739</v>
      </c>
      <c r="B4424">
        <v>963.77</v>
      </c>
      <c r="C4424" s="1" t="str">
        <f t="shared" si="138"/>
        <v/>
      </c>
      <c r="D4424" t="str">
        <f t="shared" si="139"/>
        <v/>
      </c>
    </row>
    <row r="4425" spans="1:4" x14ac:dyDescent="0.4">
      <c r="A4425" s="1">
        <v>34740</v>
      </c>
      <c r="B4425">
        <v>955.31</v>
      </c>
      <c r="C4425" s="1" t="str">
        <f t="shared" si="138"/>
        <v/>
      </c>
      <c r="D4425" t="str">
        <f t="shared" si="139"/>
        <v/>
      </c>
    </row>
    <row r="4426" spans="1:4" x14ac:dyDescent="0.4">
      <c r="A4426" s="1">
        <v>34741</v>
      </c>
      <c r="B4426">
        <v>953.71</v>
      </c>
      <c r="C4426" s="1" t="str">
        <f t="shared" si="138"/>
        <v/>
      </c>
      <c r="D4426" t="str">
        <f t="shared" si="139"/>
        <v/>
      </c>
    </row>
    <row r="4427" spans="1:4" x14ac:dyDescent="0.4">
      <c r="A4427" s="1">
        <v>34743</v>
      </c>
      <c r="B4427">
        <v>957.1</v>
      </c>
      <c r="C4427" s="1" t="str">
        <f t="shared" si="138"/>
        <v/>
      </c>
      <c r="D4427" t="str">
        <f t="shared" si="139"/>
        <v/>
      </c>
    </row>
    <row r="4428" spans="1:4" x14ac:dyDescent="0.4">
      <c r="A4428" s="1">
        <v>34744</v>
      </c>
      <c r="B4428">
        <v>941.49</v>
      </c>
      <c r="C4428" s="1" t="str">
        <f t="shared" si="138"/>
        <v/>
      </c>
      <c r="D4428" t="str">
        <f t="shared" si="139"/>
        <v/>
      </c>
    </row>
    <row r="4429" spans="1:4" x14ac:dyDescent="0.4">
      <c r="A4429" s="1">
        <v>34745</v>
      </c>
      <c r="B4429">
        <v>926.09</v>
      </c>
      <c r="C4429" s="1" t="str">
        <f t="shared" si="138"/>
        <v/>
      </c>
      <c r="D4429" t="str">
        <f t="shared" si="139"/>
        <v/>
      </c>
    </row>
    <row r="4430" spans="1:4" x14ac:dyDescent="0.4">
      <c r="A4430" s="1">
        <v>34746</v>
      </c>
      <c r="B4430">
        <v>923.49</v>
      </c>
      <c r="C4430" s="1" t="str">
        <f t="shared" si="138"/>
        <v/>
      </c>
      <c r="D4430" t="str">
        <f t="shared" si="139"/>
        <v/>
      </c>
    </row>
    <row r="4431" spans="1:4" x14ac:dyDescent="0.4">
      <c r="A4431" s="1">
        <v>34747</v>
      </c>
      <c r="B4431">
        <v>910.22</v>
      </c>
      <c r="C4431" s="1" t="str">
        <f t="shared" si="138"/>
        <v/>
      </c>
      <c r="D4431" t="str">
        <f t="shared" si="139"/>
        <v/>
      </c>
    </row>
    <row r="4432" spans="1:4" x14ac:dyDescent="0.4">
      <c r="A4432" s="1">
        <v>34748</v>
      </c>
      <c r="B4432">
        <v>909.44</v>
      </c>
      <c r="C4432" s="1" t="str">
        <f t="shared" si="138"/>
        <v/>
      </c>
      <c r="D4432" t="str">
        <f t="shared" si="139"/>
        <v/>
      </c>
    </row>
    <row r="4433" spans="1:4" x14ac:dyDescent="0.4">
      <c r="A4433" s="1">
        <v>34750</v>
      </c>
      <c r="B4433">
        <v>929.23</v>
      </c>
      <c r="C4433" s="1" t="str">
        <f t="shared" si="138"/>
        <v/>
      </c>
      <c r="D4433" t="str">
        <f t="shared" si="139"/>
        <v/>
      </c>
    </row>
    <row r="4434" spans="1:4" x14ac:dyDescent="0.4">
      <c r="A4434" s="1">
        <v>34751</v>
      </c>
      <c r="B4434">
        <v>917.75</v>
      </c>
      <c r="C4434" s="1" t="str">
        <f t="shared" si="138"/>
        <v/>
      </c>
      <c r="D4434" t="str">
        <f t="shared" si="139"/>
        <v/>
      </c>
    </row>
    <row r="4435" spans="1:4" x14ac:dyDescent="0.4">
      <c r="A4435" s="1">
        <v>34752</v>
      </c>
      <c r="B4435">
        <v>919.48</v>
      </c>
      <c r="C4435" s="1" t="str">
        <f t="shared" si="138"/>
        <v/>
      </c>
      <c r="D4435" t="str">
        <f t="shared" si="139"/>
        <v/>
      </c>
    </row>
    <row r="4436" spans="1:4" x14ac:dyDescent="0.4">
      <c r="A4436" s="1">
        <v>34753</v>
      </c>
      <c r="B4436">
        <v>907.86</v>
      </c>
      <c r="C4436" s="1" t="str">
        <f t="shared" si="138"/>
        <v/>
      </c>
      <c r="D4436" t="str">
        <f t="shared" si="139"/>
        <v/>
      </c>
    </row>
    <row r="4437" spans="1:4" x14ac:dyDescent="0.4">
      <c r="A4437" s="1">
        <v>34754</v>
      </c>
      <c r="B4437">
        <v>892.89</v>
      </c>
      <c r="C4437" s="1" t="str">
        <f t="shared" si="138"/>
        <v/>
      </c>
      <c r="D4437" t="str">
        <f t="shared" si="139"/>
        <v/>
      </c>
    </row>
    <row r="4438" spans="1:4" x14ac:dyDescent="0.4">
      <c r="A4438" s="1">
        <v>34755</v>
      </c>
      <c r="B4438">
        <v>912.6</v>
      </c>
      <c r="C4438" s="1" t="str">
        <f t="shared" si="138"/>
        <v/>
      </c>
      <c r="D4438" t="str">
        <f t="shared" si="139"/>
        <v/>
      </c>
    </row>
    <row r="4439" spans="1:4" x14ac:dyDescent="0.4">
      <c r="A4439" s="1">
        <v>34757</v>
      </c>
      <c r="B4439">
        <v>894.6</v>
      </c>
      <c r="C4439" s="1" t="str">
        <f t="shared" si="138"/>
        <v/>
      </c>
      <c r="D4439" t="str">
        <f t="shared" si="139"/>
        <v/>
      </c>
    </row>
    <row r="4440" spans="1:4" x14ac:dyDescent="0.4">
      <c r="A4440" s="1">
        <v>34758</v>
      </c>
      <c r="B4440">
        <v>885.69</v>
      </c>
      <c r="C4440" s="1">
        <f t="shared" si="138"/>
        <v>34758</v>
      </c>
      <c r="D4440">
        <f t="shared" si="139"/>
        <v>885.69</v>
      </c>
    </row>
    <row r="4441" spans="1:4" x14ac:dyDescent="0.4">
      <c r="A4441" s="1">
        <v>34760</v>
      </c>
      <c r="B4441">
        <v>903.42</v>
      </c>
      <c r="C4441" s="1" t="str">
        <f t="shared" si="138"/>
        <v/>
      </c>
      <c r="D4441" t="str">
        <f t="shared" si="139"/>
        <v/>
      </c>
    </row>
    <row r="4442" spans="1:4" x14ac:dyDescent="0.4">
      <c r="A4442" s="1">
        <v>34761</v>
      </c>
      <c r="B4442">
        <v>907.96</v>
      </c>
      <c r="C4442" s="1" t="str">
        <f t="shared" si="138"/>
        <v/>
      </c>
      <c r="D4442" t="str">
        <f t="shared" si="139"/>
        <v/>
      </c>
    </row>
    <row r="4443" spans="1:4" x14ac:dyDescent="0.4">
      <c r="A4443" s="1">
        <v>34762</v>
      </c>
      <c r="B4443">
        <v>919.15</v>
      </c>
      <c r="C4443" s="1" t="str">
        <f t="shared" si="138"/>
        <v/>
      </c>
      <c r="D4443" t="str">
        <f t="shared" si="139"/>
        <v/>
      </c>
    </row>
    <row r="4444" spans="1:4" x14ac:dyDescent="0.4">
      <c r="A4444" s="1">
        <v>34764</v>
      </c>
      <c r="B4444">
        <v>933.44</v>
      </c>
      <c r="C4444" s="1" t="str">
        <f t="shared" si="138"/>
        <v/>
      </c>
      <c r="D4444" t="str">
        <f t="shared" si="139"/>
        <v/>
      </c>
    </row>
    <row r="4445" spans="1:4" x14ac:dyDescent="0.4">
      <c r="A4445" s="1">
        <v>34765</v>
      </c>
      <c r="B4445">
        <v>936.13</v>
      </c>
      <c r="C4445" s="1" t="str">
        <f t="shared" si="138"/>
        <v/>
      </c>
      <c r="D4445" t="str">
        <f t="shared" si="139"/>
        <v/>
      </c>
    </row>
    <row r="4446" spans="1:4" x14ac:dyDescent="0.4">
      <c r="A4446" s="1">
        <v>34766</v>
      </c>
      <c r="B4446">
        <v>940.08</v>
      </c>
      <c r="C4446" s="1" t="str">
        <f t="shared" si="138"/>
        <v/>
      </c>
      <c r="D4446" t="str">
        <f t="shared" si="139"/>
        <v/>
      </c>
    </row>
    <row r="4447" spans="1:4" x14ac:dyDescent="0.4">
      <c r="A4447" s="1">
        <v>34767</v>
      </c>
      <c r="B4447">
        <v>943.75</v>
      </c>
      <c r="C4447" s="1" t="str">
        <f t="shared" si="138"/>
        <v/>
      </c>
      <c r="D4447" t="str">
        <f t="shared" si="139"/>
        <v/>
      </c>
    </row>
    <row r="4448" spans="1:4" x14ac:dyDescent="0.4">
      <c r="A4448" s="1">
        <v>34768</v>
      </c>
      <c r="B4448">
        <v>944.37</v>
      </c>
      <c r="C4448" s="1" t="str">
        <f t="shared" si="138"/>
        <v/>
      </c>
      <c r="D4448" t="str">
        <f t="shared" si="139"/>
        <v/>
      </c>
    </row>
    <row r="4449" spans="1:4" x14ac:dyDescent="0.4">
      <c r="A4449" s="1">
        <v>34769</v>
      </c>
      <c r="B4449">
        <v>954.2</v>
      </c>
      <c r="C4449" s="1" t="str">
        <f t="shared" si="138"/>
        <v/>
      </c>
      <c r="D4449" t="str">
        <f t="shared" si="139"/>
        <v/>
      </c>
    </row>
    <row r="4450" spans="1:4" x14ac:dyDescent="0.4">
      <c r="A4450" s="1">
        <v>34771</v>
      </c>
      <c r="B4450">
        <v>953.16</v>
      </c>
      <c r="C4450" s="1" t="str">
        <f t="shared" si="138"/>
        <v/>
      </c>
      <c r="D4450" t="str">
        <f t="shared" si="139"/>
        <v/>
      </c>
    </row>
    <row r="4451" spans="1:4" x14ac:dyDescent="0.4">
      <c r="A4451" s="1">
        <v>34772</v>
      </c>
      <c r="B4451">
        <v>956.65</v>
      </c>
      <c r="C4451" s="1" t="str">
        <f t="shared" si="138"/>
        <v/>
      </c>
      <c r="D4451" t="str">
        <f t="shared" si="139"/>
        <v/>
      </c>
    </row>
    <row r="4452" spans="1:4" x14ac:dyDescent="0.4">
      <c r="A4452" s="1">
        <v>34773</v>
      </c>
      <c r="B4452">
        <v>953.71</v>
      </c>
      <c r="C4452" s="1" t="str">
        <f t="shared" si="138"/>
        <v/>
      </c>
      <c r="D4452" t="str">
        <f t="shared" si="139"/>
        <v/>
      </c>
    </row>
    <row r="4453" spans="1:4" x14ac:dyDescent="0.4">
      <c r="A4453" s="1">
        <v>34774</v>
      </c>
      <c r="B4453">
        <v>954.16</v>
      </c>
      <c r="C4453" s="1" t="str">
        <f t="shared" si="138"/>
        <v/>
      </c>
      <c r="D4453" t="str">
        <f t="shared" si="139"/>
        <v/>
      </c>
    </row>
    <row r="4454" spans="1:4" x14ac:dyDescent="0.4">
      <c r="A4454" s="1">
        <v>34775</v>
      </c>
      <c r="B4454">
        <v>952.25</v>
      </c>
      <c r="C4454" s="1" t="str">
        <f t="shared" si="138"/>
        <v/>
      </c>
      <c r="D4454" t="str">
        <f t="shared" si="139"/>
        <v/>
      </c>
    </row>
    <row r="4455" spans="1:4" x14ac:dyDescent="0.4">
      <c r="A4455" s="1">
        <v>34776</v>
      </c>
      <c r="B4455">
        <v>951.34</v>
      </c>
      <c r="C4455" s="1" t="str">
        <f t="shared" si="138"/>
        <v/>
      </c>
      <c r="D4455" t="str">
        <f t="shared" si="139"/>
        <v/>
      </c>
    </row>
    <row r="4456" spans="1:4" x14ac:dyDescent="0.4">
      <c r="A4456" s="1">
        <v>34778</v>
      </c>
      <c r="B4456">
        <v>956.87</v>
      </c>
      <c r="C4456" s="1" t="str">
        <f t="shared" si="138"/>
        <v/>
      </c>
      <c r="D4456" t="str">
        <f t="shared" si="139"/>
        <v/>
      </c>
    </row>
    <row r="4457" spans="1:4" x14ac:dyDescent="0.4">
      <c r="A4457" s="1">
        <v>34779</v>
      </c>
      <c r="B4457">
        <v>946.07</v>
      </c>
      <c r="C4457" s="1" t="str">
        <f t="shared" si="138"/>
        <v/>
      </c>
      <c r="D4457" t="str">
        <f t="shared" si="139"/>
        <v/>
      </c>
    </row>
    <row r="4458" spans="1:4" x14ac:dyDescent="0.4">
      <c r="A4458" s="1">
        <v>34780</v>
      </c>
      <c r="B4458">
        <v>941.77</v>
      </c>
      <c r="C4458" s="1" t="str">
        <f t="shared" si="138"/>
        <v/>
      </c>
      <c r="D4458" t="str">
        <f t="shared" si="139"/>
        <v/>
      </c>
    </row>
    <row r="4459" spans="1:4" x14ac:dyDescent="0.4">
      <c r="A4459" s="1">
        <v>34781</v>
      </c>
      <c r="B4459">
        <v>947.27</v>
      </c>
      <c r="C4459" s="1" t="str">
        <f t="shared" si="138"/>
        <v/>
      </c>
      <c r="D4459" t="str">
        <f t="shared" si="139"/>
        <v/>
      </c>
    </row>
    <row r="4460" spans="1:4" x14ac:dyDescent="0.4">
      <c r="A4460" s="1">
        <v>34782</v>
      </c>
      <c r="B4460">
        <v>953.62</v>
      </c>
      <c r="C4460" s="1" t="str">
        <f t="shared" si="138"/>
        <v/>
      </c>
      <c r="D4460" t="str">
        <f t="shared" si="139"/>
        <v/>
      </c>
    </row>
    <row r="4461" spans="1:4" x14ac:dyDescent="0.4">
      <c r="A4461" s="1">
        <v>34783</v>
      </c>
      <c r="B4461">
        <v>955.51</v>
      </c>
      <c r="C4461" s="1" t="str">
        <f t="shared" si="138"/>
        <v/>
      </c>
      <c r="D4461" t="str">
        <f t="shared" si="139"/>
        <v/>
      </c>
    </row>
    <row r="4462" spans="1:4" x14ac:dyDescent="0.4">
      <c r="A4462" s="1">
        <v>34785</v>
      </c>
      <c r="B4462">
        <v>953.84</v>
      </c>
      <c r="C4462" s="1" t="str">
        <f t="shared" si="138"/>
        <v/>
      </c>
      <c r="D4462" t="str">
        <f t="shared" si="139"/>
        <v/>
      </c>
    </row>
    <row r="4463" spans="1:4" x14ac:dyDescent="0.4">
      <c r="A4463" s="1">
        <v>34786</v>
      </c>
      <c r="B4463">
        <v>947.9</v>
      </c>
      <c r="C4463" s="1" t="str">
        <f t="shared" si="138"/>
        <v/>
      </c>
      <c r="D4463" t="str">
        <f t="shared" si="139"/>
        <v/>
      </c>
    </row>
    <row r="4464" spans="1:4" x14ac:dyDescent="0.4">
      <c r="A4464" s="1">
        <v>34787</v>
      </c>
      <c r="B4464">
        <v>936.44</v>
      </c>
      <c r="C4464" s="1" t="str">
        <f t="shared" si="138"/>
        <v/>
      </c>
      <c r="D4464" t="str">
        <f t="shared" si="139"/>
        <v/>
      </c>
    </row>
    <row r="4465" spans="1:4" x14ac:dyDescent="0.4">
      <c r="A4465" s="1">
        <v>34788</v>
      </c>
      <c r="B4465">
        <v>926.93</v>
      </c>
      <c r="C4465" s="1" t="str">
        <f t="shared" si="138"/>
        <v/>
      </c>
      <c r="D4465" t="str">
        <f t="shared" si="139"/>
        <v/>
      </c>
    </row>
    <row r="4466" spans="1:4" x14ac:dyDescent="0.4">
      <c r="A4466" s="1">
        <v>34789</v>
      </c>
      <c r="B4466">
        <v>931.78</v>
      </c>
      <c r="C4466" s="1">
        <f t="shared" si="138"/>
        <v>34789</v>
      </c>
      <c r="D4466">
        <f t="shared" si="139"/>
        <v>931.78</v>
      </c>
    </row>
    <row r="4467" spans="1:4" x14ac:dyDescent="0.4">
      <c r="A4467" s="1">
        <v>34790</v>
      </c>
      <c r="B4467">
        <v>934.09</v>
      </c>
      <c r="C4467" s="1" t="str">
        <f t="shared" si="138"/>
        <v/>
      </c>
      <c r="D4467" t="str">
        <f t="shared" si="139"/>
        <v/>
      </c>
    </row>
    <row r="4468" spans="1:4" x14ac:dyDescent="0.4">
      <c r="A4468" s="1">
        <v>34792</v>
      </c>
      <c r="B4468">
        <v>922.53</v>
      </c>
      <c r="C4468" s="1" t="str">
        <f t="shared" si="138"/>
        <v/>
      </c>
      <c r="D4468" t="str">
        <f t="shared" si="139"/>
        <v/>
      </c>
    </row>
    <row r="4469" spans="1:4" x14ac:dyDescent="0.4">
      <c r="A4469" s="1">
        <v>34793</v>
      </c>
      <c r="B4469">
        <v>911.61</v>
      </c>
      <c r="C4469" s="1" t="str">
        <f t="shared" si="138"/>
        <v/>
      </c>
      <c r="D4469" t="str">
        <f t="shared" si="139"/>
        <v/>
      </c>
    </row>
    <row r="4470" spans="1:4" x14ac:dyDescent="0.4">
      <c r="A4470" s="1">
        <v>34795</v>
      </c>
      <c r="B4470">
        <v>905.78</v>
      </c>
      <c r="C4470" s="1" t="str">
        <f t="shared" si="138"/>
        <v/>
      </c>
      <c r="D4470" t="str">
        <f t="shared" si="139"/>
        <v/>
      </c>
    </row>
    <row r="4471" spans="1:4" x14ac:dyDescent="0.4">
      <c r="A4471" s="1">
        <v>34796</v>
      </c>
      <c r="B4471">
        <v>914.3</v>
      </c>
      <c r="C4471" s="1" t="str">
        <f t="shared" si="138"/>
        <v/>
      </c>
      <c r="D4471" t="str">
        <f t="shared" si="139"/>
        <v/>
      </c>
    </row>
    <row r="4472" spans="1:4" x14ac:dyDescent="0.4">
      <c r="A4472" s="1">
        <v>34797</v>
      </c>
      <c r="B4472">
        <v>908.89</v>
      </c>
      <c r="C4472" s="1" t="str">
        <f t="shared" si="138"/>
        <v/>
      </c>
      <c r="D4472" t="str">
        <f t="shared" si="139"/>
        <v/>
      </c>
    </row>
    <row r="4473" spans="1:4" x14ac:dyDescent="0.4">
      <c r="A4473" s="1">
        <v>34799</v>
      </c>
      <c r="B4473">
        <v>899.39</v>
      </c>
      <c r="C4473" s="1" t="str">
        <f t="shared" si="138"/>
        <v/>
      </c>
      <c r="D4473" t="str">
        <f t="shared" si="139"/>
        <v/>
      </c>
    </row>
    <row r="4474" spans="1:4" x14ac:dyDescent="0.4">
      <c r="A4474" s="1">
        <v>34800</v>
      </c>
      <c r="B4474">
        <v>893.27</v>
      </c>
      <c r="C4474" s="1" t="str">
        <f t="shared" si="138"/>
        <v/>
      </c>
      <c r="D4474" t="str">
        <f t="shared" si="139"/>
        <v/>
      </c>
    </row>
    <row r="4475" spans="1:4" x14ac:dyDescent="0.4">
      <c r="A4475" s="1">
        <v>34801</v>
      </c>
      <c r="B4475">
        <v>893.47</v>
      </c>
      <c r="C4475" s="1" t="str">
        <f t="shared" si="138"/>
        <v/>
      </c>
      <c r="D4475" t="str">
        <f t="shared" si="139"/>
        <v/>
      </c>
    </row>
    <row r="4476" spans="1:4" x14ac:dyDescent="0.4">
      <c r="A4476" s="1">
        <v>34802</v>
      </c>
      <c r="B4476">
        <v>891.2</v>
      </c>
      <c r="C4476" s="1" t="str">
        <f t="shared" si="138"/>
        <v/>
      </c>
      <c r="D4476" t="str">
        <f t="shared" si="139"/>
        <v/>
      </c>
    </row>
    <row r="4477" spans="1:4" x14ac:dyDescent="0.4">
      <c r="A4477" s="1">
        <v>34803</v>
      </c>
      <c r="B4477">
        <v>906.06</v>
      </c>
      <c r="C4477" s="1" t="str">
        <f t="shared" si="138"/>
        <v/>
      </c>
      <c r="D4477" t="str">
        <f t="shared" si="139"/>
        <v/>
      </c>
    </row>
    <row r="4478" spans="1:4" x14ac:dyDescent="0.4">
      <c r="A4478" s="1">
        <v>34804</v>
      </c>
      <c r="B4478">
        <v>911.41</v>
      </c>
      <c r="C4478" s="1" t="str">
        <f t="shared" si="138"/>
        <v/>
      </c>
      <c r="D4478" t="str">
        <f t="shared" si="139"/>
        <v/>
      </c>
    </row>
    <row r="4479" spans="1:4" x14ac:dyDescent="0.4">
      <c r="A4479" s="1">
        <v>34806</v>
      </c>
      <c r="B4479">
        <v>918.89</v>
      </c>
      <c r="C4479" s="1" t="str">
        <f t="shared" si="138"/>
        <v/>
      </c>
      <c r="D4479" t="str">
        <f t="shared" si="139"/>
        <v/>
      </c>
    </row>
    <row r="4480" spans="1:4" x14ac:dyDescent="0.4">
      <c r="A4480" s="1">
        <v>34807</v>
      </c>
      <c r="B4480">
        <v>917.06</v>
      </c>
      <c r="C4480" s="1" t="str">
        <f t="shared" si="138"/>
        <v/>
      </c>
      <c r="D4480" t="str">
        <f t="shared" si="139"/>
        <v/>
      </c>
    </row>
    <row r="4481" spans="1:4" x14ac:dyDescent="0.4">
      <c r="A4481" s="1">
        <v>34808</v>
      </c>
      <c r="B4481">
        <v>909.86</v>
      </c>
      <c r="C4481" s="1" t="str">
        <f t="shared" si="138"/>
        <v/>
      </c>
      <c r="D4481" t="str">
        <f t="shared" si="139"/>
        <v/>
      </c>
    </row>
    <row r="4482" spans="1:4" x14ac:dyDescent="0.4">
      <c r="A4482" s="1">
        <v>34809</v>
      </c>
      <c r="B4482">
        <v>908.73</v>
      </c>
      <c r="C4482" s="1" t="str">
        <f t="shared" si="138"/>
        <v/>
      </c>
      <c r="D4482" t="str">
        <f t="shared" si="139"/>
        <v/>
      </c>
    </row>
    <row r="4483" spans="1:4" x14ac:dyDescent="0.4">
      <c r="A4483" s="1">
        <v>34810</v>
      </c>
      <c r="B4483">
        <v>903.16</v>
      </c>
      <c r="C4483" s="1" t="str">
        <f t="shared" ref="C4483:C4546" si="140">IF(MONTH(A4483)&lt;&gt;MONTH(A4484), IF(MONTH(A4483)=12,DATE(YEAR(A4483)+1, 1, 1), DATE(YEAR(A4483), MONTH(A4484),1))-1, "")</f>
        <v/>
      </c>
      <c r="D4483" t="str">
        <f t="shared" ref="D4483:D4546" si="141">IF(C4483="", "", B4483)</f>
        <v/>
      </c>
    </row>
    <row r="4484" spans="1:4" x14ac:dyDescent="0.4">
      <c r="A4484" s="1">
        <v>34811</v>
      </c>
      <c r="B4484">
        <v>891.84</v>
      </c>
      <c r="C4484" s="1" t="str">
        <f t="shared" si="140"/>
        <v/>
      </c>
      <c r="D4484" t="str">
        <f t="shared" si="141"/>
        <v/>
      </c>
    </row>
    <row r="4485" spans="1:4" x14ac:dyDescent="0.4">
      <c r="A4485" s="1">
        <v>34813</v>
      </c>
      <c r="B4485">
        <v>876.89</v>
      </c>
      <c r="C4485" s="1" t="str">
        <f t="shared" si="140"/>
        <v/>
      </c>
      <c r="D4485" t="str">
        <f t="shared" si="141"/>
        <v/>
      </c>
    </row>
    <row r="4486" spans="1:4" x14ac:dyDescent="0.4">
      <c r="A4486" s="1">
        <v>34814</v>
      </c>
      <c r="B4486">
        <v>878.78</v>
      </c>
      <c r="C4486" s="1" t="str">
        <f t="shared" si="140"/>
        <v/>
      </c>
      <c r="D4486" t="str">
        <f t="shared" si="141"/>
        <v/>
      </c>
    </row>
    <row r="4487" spans="1:4" x14ac:dyDescent="0.4">
      <c r="A4487" s="1">
        <v>34815</v>
      </c>
      <c r="B4487">
        <v>880.73</v>
      </c>
      <c r="C4487" s="1" t="str">
        <f t="shared" si="140"/>
        <v/>
      </c>
      <c r="D4487" t="str">
        <f t="shared" si="141"/>
        <v/>
      </c>
    </row>
    <row r="4488" spans="1:4" x14ac:dyDescent="0.4">
      <c r="A4488" s="1">
        <v>34816</v>
      </c>
      <c r="B4488">
        <v>893.88</v>
      </c>
      <c r="C4488" s="1" t="str">
        <f t="shared" si="140"/>
        <v/>
      </c>
      <c r="D4488" t="str">
        <f t="shared" si="141"/>
        <v/>
      </c>
    </row>
    <row r="4489" spans="1:4" x14ac:dyDescent="0.4">
      <c r="A4489" s="1">
        <v>34817</v>
      </c>
      <c r="B4489">
        <v>896.84</v>
      </c>
      <c r="C4489" s="1" t="str">
        <f t="shared" si="140"/>
        <v/>
      </c>
      <c r="D4489" t="str">
        <f t="shared" si="141"/>
        <v/>
      </c>
    </row>
    <row r="4490" spans="1:4" x14ac:dyDescent="0.4">
      <c r="A4490" s="1">
        <v>34818</v>
      </c>
      <c r="B4490">
        <v>897</v>
      </c>
      <c r="C4490" s="1">
        <f t="shared" si="140"/>
        <v>34819</v>
      </c>
      <c r="D4490">
        <f t="shared" si="141"/>
        <v>897</v>
      </c>
    </row>
    <row r="4491" spans="1:4" x14ac:dyDescent="0.4">
      <c r="A4491" s="1">
        <v>34821</v>
      </c>
      <c r="B4491">
        <v>906.04</v>
      </c>
      <c r="C4491" s="1" t="str">
        <f t="shared" si="140"/>
        <v/>
      </c>
      <c r="D4491" t="str">
        <f t="shared" si="141"/>
        <v/>
      </c>
    </row>
    <row r="4492" spans="1:4" x14ac:dyDescent="0.4">
      <c r="A4492" s="1">
        <v>34822</v>
      </c>
      <c r="B4492">
        <v>920.73</v>
      </c>
      <c r="C4492" s="1" t="str">
        <f t="shared" si="140"/>
        <v/>
      </c>
      <c r="D4492" t="str">
        <f t="shared" si="141"/>
        <v/>
      </c>
    </row>
    <row r="4493" spans="1:4" x14ac:dyDescent="0.4">
      <c r="A4493" s="1">
        <v>34823</v>
      </c>
      <c r="B4493">
        <v>922.05</v>
      </c>
      <c r="C4493" s="1" t="str">
        <f t="shared" si="140"/>
        <v/>
      </c>
      <c r="D4493" t="str">
        <f t="shared" si="141"/>
        <v/>
      </c>
    </row>
    <row r="4494" spans="1:4" x14ac:dyDescent="0.4">
      <c r="A4494" s="1">
        <v>34825</v>
      </c>
      <c r="B4494">
        <v>918.46</v>
      </c>
      <c r="C4494" s="1" t="str">
        <f t="shared" si="140"/>
        <v/>
      </c>
      <c r="D4494" t="str">
        <f t="shared" si="141"/>
        <v/>
      </c>
    </row>
    <row r="4495" spans="1:4" x14ac:dyDescent="0.4">
      <c r="A4495" s="1">
        <v>34827</v>
      </c>
      <c r="B4495">
        <v>910.39</v>
      </c>
      <c r="C4495" s="1" t="str">
        <f t="shared" si="140"/>
        <v/>
      </c>
      <c r="D4495" t="str">
        <f t="shared" si="141"/>
        <v/>
      </c>
    </row>
    <row r="4496" spans="1:4" x14ac:dyDescent="0.4">
      <c r="A4496" s="1">
        <v>34828</v>
      </c>
      <c r="B4496">
        <v>903.01</v>
      </c>
      <c r="C4496" s="1" t="str">
        <f t="shared" si="140"/>
        <v/>
      </c>
      <c r="D4496" t="str">
        <f t="shared" si="141"/>
        <v/>
      </c>
    </row>
    <row r="4497" spans="1:4" x14ac:dyDescent="0.4">
      <c r="A4497" s="1">
        <v>34829</v>
      </c>
      <c r="B4497">
        <v>891.87</v>
      </c>
      <c r="C4497" s="1" t="str">
        <f t="shared" si="140"/>
        <v/>
      </c>
      <c r="D4497" t="str">
        <f t="shared" si="141"/>
        <v/>
      </c>
    </row>
    <row r="4498" spans="1:4" x14ac:dyDescent="0.4">
      <c r="A4498" s="1">
        <v>34830</v>
      </c>
      <c r="B4498">
        <v>884.79</v>
      </c>
      <c r="C4498" s="1" t="str">
        <f t="shared" si="140"/>
        <v/>
      </c>
      <c r="D4498" t="str">
        <f t="shared" si="141"/>
        <v/>
      </c>
    </row>
    <row r="4499" spans="1:4" x14ac:dyDescent="0.4">
      <c r="A4499" s="1">
        <v>34831</v>
      </c>
      <c r="B4499">
        <v>886.11</v>
      </c>
      <c r="C4499" s="1" t="str">
        <f t="shared" si="140"/>
        <v/>
      </c>
      <c r="D4499" t="str">
        <f t="shared" si="141"/>
        <v/>
      </c>
    </row>
    <row r="4500" spans="1:4" x14ac:dyDescent="0.4">
      <c r="A4500" s="1">
        <v>34832</v>
      </c>
      <c r="B4500">
        <v>890.11</v>
      </c>
      <c r="C4500" s="1" t="str">
        <f t="shared" si="140"/>
        <v/>
      </c>
      <c r="D4500" t="str">
        <f t="shared" si="141"/>
        <v/>
      </c>
    </row>
    <row r="4501" spans="1:4" x14ac:dyDescent="0.4">
      <c r="A4501" s="1">
        <v>34834</v>
      </c>
      <c r="B4501">
        <v>887.11</v>
      </c>
      <c r="C4501" s="1" t="str">
        <f t="shared" si="140"/>
        <v/>
      </c>
      <c r="D4501" t="str">
        <f t="shared" si="141"/>
        <v/>
      </c>
    </row>
    <row r="4502" spans="1:4" x14ac:dyDescent="0.4">
      <c r="A4502" s="1">
        <v>34835</v>
      </c>
      <c r="B4502">
        <v>885.33</v>
      </c>
      <c r="C4502" s="1" t="str">
        <f t="shared" si="140"/>
        <v/>
      </c>
      <c r="D4502" t="str">
        <f t="shared" si="141"/>
        <v/>
      </c>
    </row>
    <row r="4503" spans="1:4" x14ac:dyDescent="0.4">
      <c r="A4503" s="1">
        <v>34836</v>
      </c>
      <c r="B4503">
        <v>886.2</v>
      </c>
      <c r="C4503" s="1" t="str">
        <f t="shared" si="140"/>
        <v/>
      </c>
      <c r="D4503" t="str">
        <f t="shared" si="141"/>
        <v/>
      </c>
    </row>
    <row r="4504" spans="1:4" x14ac:dyDescent="0.4">
      <c r="A4504" s="1">
        <v>34837</v>
      </c>
      <c r="B4504">
        <v>880.4</v>
      </c>
      <c r="C4504" s="1" t="str">
        <f t="shared" si="140"/>
        <v/>
      </c>
      <c r="D4504" t="str">
        <f t="shared" si="141"/>
        <v/>
      </c>
    </row>
    <row r="4505" spans="1:4" x14ac:dyDescent="0.4">
      <c r="A4505" s="1">
        <v>34838</v>
      </c>
      <c r="B4505">
        <v>876.01</v>
      </c>
      <c r="C4505" s="1" t="str">
        <f t="shared" si="140"/>
        <v/>
      </c>
      <c r="D4505" t="str">
        <f t="shared" si="141"/>
        <v/>
      </c>
    </row>
    <row r="4506" spans="1:4" x14ac:dyDescent="0.4">
      <c r="A4506" s="1">
        <v>34839</v>
      </c>
      <c r="B4506">
        <v>875.68</v>
      </c>
      <c r="C4506" s="1" t="str">
        <f t="shared" si="140"/>
        <v/>
      </c>
      <c r="D4506" t="str">
        <f t="shared" si="141"/>
        <v/>
      </c>
    </row>
    <row r="4507" spans="1:4" x14ac:dyDescent="0.4">
      <c r="A4507" s="1">
        <v>34841</v>
      </c>
      <c r="B4507">
        <v>864.13</v>
      </c>
      <c r="C4507" s="1" t="str">
        <f t="shared" si="140"/>
        <v/>
      </c>
      <c r="D4507" t="str">
        <f t="shared" si="141"/>
        <v/>
      </c>
    </row>
    <row r="4508" spans="1:4" x14ac:dyDescent="0.4">
      <c r="A4508" s="1">
        <v>34842</v>
      </c>
      <c r="B4508">
        <v>856.89</v>
      </c>
      <c r="C4508" s="1" t="str">
        <f t="shared" si="140"/>
        <v/>
      </c>
      <c r="D4508" t="str">
        <f t="shared" si="141"/>
        <v/>
      </c>
    </row>
    <row r="4509" spans="1:4" x14ac:dyDescent="0.4">
      <c r="A4509" s="1">
        <v>34843</v>
      </c>
      <c r="B4509">
        <v>848.63</v>
      </c>
      <c r="C4509" s="1" t="str">
        <f t="shared" si="140"/>
        <v/>
      </c>
      <c r="D4509" t="str">
        <f t="shared" si="141"/>
        <v/>
      </c>
    </row>
    <row r="4510" spans="1:4" x14ac:dyDescent="0.4">
      <c r="A4510" s="1">
        <v>34844</v>
      </c>
      <c r="B4510">
        <v>862.18</v>
      </c>
      <c r="C4510" s="1" t="str">
        <f t="shared" si="140"/>
        <v/>
      </c>
      <c r="D4510" t="str">
        <f t="shared" si="141"/>
        <v/>
      </c>
    </row>
    <row r="4511" spans="1:4" x14ac:dyDescent="0.4">
      <c r="A4511" s="1">
        <v>34845</v>
      </c>
      <c r="B4511">
        <v>850.76</v>
      </c>
      <c r="C4511" s="1" t="str">
        <f t="shared" si="140"/>
        <v/>
      </c>
      <c r="D4511" t="str">
        <f t="shared" si="141"/>
        <v/>
      </c>
    </row>
    <row r="4512" spans="1:4" x14ac:dyDescent="0.4">
      <c r="A4512" s="1">
        <v>34846</v>
      </c>
      <c r="B4512">
        <v>847.09</v>
      </c>
      <c r="C4512" s="1" t="str">
        <f t="shared" si="140"/>
        <v/>
      </c>
      <c r="D4512" t="str">
        <f t="shared" si="141"/>
        <v/>
      </c>
    </row>
    <row r="4513" spans="1:4" x14ac:dyDescent="0.4">
      <c r="A4513" s="1">
        <v>34848</v>
      </c>
      <c r="B4513">
        <v>887.5</v>
      </c>
      <c r="C4513" s="1" t="str">
        <f t="shared" si="140"/>
        <v/>
      </c>
      <c r="D4513" t="str">
        <f t="shared" si="141"/>
        <v/>
      </c>
    </row>
    <row r="4514" spans="1:4" x14ac:dyDescent="0.4">
      <c r="A4514" s="1">
        <v>34849</v>
      </c>
      <c r="B4514">
        <v>881.8</v>
      </c>
      <c r="C4514" s="1" t="str">
        <f t="shared" si="140"/>
        <v/>
      </c>
      <c r="D4514" t="str">
        <f t="shared" si="141"/>
        <v/>
      </c>
    </row>
    <row r="4515" spans="1:4" x14ac:dyDescent="0.4">
      <c r="A4515" s="1">
        <v>34850</v>
      </c>
      <c r="B4515">
        <v>882.5</v>
      </c>
      <c r="C4515" s="1">
        <f t="shared" si="140"/>
        <v>34850</v>
      </c>
      <c r="D4515">
        <f t="shared" si="141"/>
        <v>882.5</v>
      </c>
    </row>
    <row r="4516" spans="1:4" x14ac:dyDescent="0.4">
      <c r="A4516" s="1">
        <v>34851</v>
      </c>
      <c r="B4516">
        <v>891.43</v>
      </c>
      <c r="C4516" s="1" t="str">
        <f t="shared" si="140"/>
        <v/>
      </c>
      <c r="D4516" t="str">
        <f t="shared" si="141"/>
        <v/>
      </c>
    </row>
    <row r="4517" spans="1:4" x14ac:dyDescent="0.4">
      <c r="A4517" s="1">
        <v>34852</v>
      </c>
      <c r="B4517">
        <v>894.24</v>
      </c>
      <c r="C4517" s="1" t="str">
        <f t="shared" si="140"/>
        <v/>
      </c>
      <c r="D4517" t="str">
        <f t="shared" si="141"/>
        <v/>
      </c>
    </row>
    <row r="4518" spans="1:4" x14ac:dyDescent="0.4">
      <c r="A4518" s="1">
        <v>34853</v>
      </c>
      <c r="B4518">
        <v>890.08</v>
      </c>
      <c r="C4518" s="1" t="str">
        <f t="shared" si="140"/>
        <v/>
      </c>
      <c r="D4518" t="str">
        <f t="shared" si="141"/>
        <v/>
      </c>
    </row>
    <row r="4519" spans="1:4" x14ac:dyDescent="0.4">
      <c r="A4519" s="1">
        <v>34855</v>
      </c>
      <c r="B4519">
        <v>899.04</v>
      </c>
      <c r="C4519" s="1" t="str">
        <f t="shared" si="140"/>
        <v/>
      </c>
      <c r="D4519" t="str">
        <f t="shared" si="141"/>
        <v/>
      </c>
    </row>
    <row r="4520" spans="1:4" x14ac:dyDescent="0.4">
      <c r="A4520" s="1">
        <v>34857</v>
      </c>
      <c r="B4520">
        <v>899.36</v>
      </c>
      <c r="C4520" s="1" t="str">
        <f t="shared" si="140"/>
        <v/>
      </c>
      <c r="D4520" t="str">
        <f t="shared" si="141"/>
        <v/>
      </c>
    </row>
    <row r="4521" spans="1:4" x14ac:dyDescent="0.4">
      <c r="A4521" s="1">
        <v>34858</v>
      </c>
      <c r="B4521">
        <v>890.68</v>
      </c>
      <c r="C4521" s="1" t="str">
        <f t="shared" si="140"/>
        <v/>
      </c>
      <c r="D4521" t="str">
        <f t="shared" si="141"/>
        <v/>
      </c>
    </row>
    <row r="4522" spans="1:4" x14ac:dyDescent="0.4">
      <c r="A4522" s="1">
        <v>34859</v>
      </c>
      <c r="B4522">
        <v>886.83</v>
      </c>
      <c r="C4522" s="1" t="str">
        <f t="shared" si="140"/>
        <v/>
      </c>
      <c r="D4522" t="str">
        <f t="shared" si="141"/>
        <v/>
      </c>
    </row>
    <row r="4523" spans="1:4" x14ac:dyDescent="0.4">
      <c r="A4523" s="1">
        <v>34860</v>
      </c>
      <c r="B4523">
        <v>886.31</v>
      </c>
      <c r="C4523" s="1" t="str">
        <f t="shared" si="140"/>
        <v/>
      </c>
      <c r="D4523" t="str">
        <f t="shared" si="141"/>
        <v/>
      </c>
    </row>
    <row r="4524" spans="1:4" x14ac:dyDescent="0.4">
      <c r="A4524" s="1">
        <v>34862</v>
      </c>
      <c r="B4524">
        <v>884.4</v>
      </c>
      <c r="C4524" s="1" t="str">
        <f t="shared" si="140"/>
        <v/>
      </c>
      <c r="D4524" t="str">
        <f t="shared" si="141"/>
        <v/>
      </c>
    </row>
    <row r="4525" spans="1:4" x14ac:dyDescent="0.4">
      <c r="A4525" s="1">
        <v>34863</v>
      </c>
      <c r="B4525">
        <v>887.32</v>
      </c>
      <c r="C4525" s="1" t="str">
        <f t="shared" si="140"/>
        <v/>
      </c>
      <c r="D4525" t="str">
        <f t="shared" si="141"/>
        <v/>
      </c>
    </row>
    <row r="4526" spans="1:4" x14ac:dyDescent="0.4">
      <c r="A4526" s="1">
        <v>34864</v>
      </c>
      <c r="B4526">
        <v>886.56</v>
      </c>
      <c r="C4526" s="1" t="str">
        <f t="shared" si="140"/>
        <v/>
      </c>
      <c r="D4526" t="str">
        <f t="shared" si="141"/>
        <v/>
      </c>
    </row>
    <row r="4527" spans="1:4" x14ac:dyDescent="0.4">
      <c r="A4527" s="1">
        <v>34865</v>
      </c>
      <c r="B4527">
        <v>880.91</v>
      </c>
      <c r="C4527" s="1" t="str">
        <f t="shared" si="140"/>
        <v/>
      </c>
      <c r="D4527" t="str">
        <f t="shared" si="141"/>
        <v/>
      </c>
    </row>
    <row r="4528" spans="1:4" x14ac:dyDescent="0.4">
      <c r="A4528" s="1">
        <v>34866</v>
      </c>
      <c r="B4528">
        <v>879.24</v>
      </c>
      <c r="C4528" s="1" t="str">
        <f t="shared" si="140"/>
        <v/>
      </c>
      <c r="D4528" t="str">
        <f t="shared" si="141"/>
        <v/>
      </c>
    </row>
    <row r="4529" spans="1:4" x14ac:dyDescent="0.4">
      <c r="A4529" s="1">
        <v>34867</v>
      </c>
      <c r="B4529">
        <v>880.67</v>
      </c>
      <c r="C4529" s="1" t="str">
        <f t="shared" si="140"/>
        <v/>
      </c>
      <c r="D4529" t="str">
        <f t="shared" si="141"/>
        <v/>
      </c>
    </row>
    <row r="4530" spans="1:4" x14ac:dyDescent="0.4">
      <c r="A4530" s="1">
        <v>34869</v>
      </c>
      <c r="B4530">
        <v>886.31</v>
      </c>
      <c r="C4530" s="1" t="str">
        <f t="shared" si="140"/>
        <v/>
      </c>
      <c r="D4530" t="str">
        <f t="shared" si="141"/>
        <v/>
      </c>
    </row>
    <row r="4531" spans="1:4" x14ac:dyDescent="0.4">
      <c r="A4531" s="1">
        <v>34870</v>
      </c>
      <c r="B4531">
        <v>884.35</v>
      </c>
      <c r="C4531" s="1" t="str">
        <f t="shared" si="140"/>
        <v/>
      </c>
      <c r="D4531" t="str">
        <f t="shared" si="141"/>
        <v/>
      </c>
    </row>
    <row r="4532" spans="1:4" x14ac:dyDescent="0.4">
      <c r="A4532" s="1">
        <v>34871</v>
      </c>
      <c r="B4532">
        <v>878.82</v>
      </c>
      <c r="C4532" s="1" t="str">
        <f t="shared" si="140"/>
        <v/>
      </c>
      <c r="D4532" t="str">
        <f t="shared" si="141"/>
        <v/>
      </c>
    </row>
    <row r="4533" spans="1:4" x14ac:dyDescent="0.4">
      <c r="A4533" s="1">
        <v>34872</v>
      </c>
      <c r="B4533">
        <v>871.18</v>
      </c>
      <c r="C4533" s="1" t="str">
        <f t="shared" si="140"/>
        <v/>
      </c>
      <c r="D4533" t="str">
        <f t="shared" si="141"/>
        <v/>
      </c>
    </row>
    <row r="4534" spans="1:4" x14ac:dyDescent="0.4">
      <c r="A4534" s="1">
        <v>34873</v>
      </c>
      <c r="B4534">
        <v>871.96</v>
      </c>
      <c r="C4534" s="1" t="str">
        <f t="shared" si="140"/>
        <v/>
      </c>
      <c r="D4534" t="str">
        <f t="shared" si="141"/>
        <v/>
      </c>
    </row>
    <row r="4535" spans="1:4" x14ac:dyDescent="0.4">
      <c r="A4535" s="1">
        <v>34874</v>
      </c>
      <c r="B4535">
        <v>872.46</v>
      </c>
      <c r="C4535" s="1" t="str">
        <f t="shared" si="140"/>
        <v/>
      </c>
      <c r="D4535" t="str">
        <f t="shared" si="141"/>
        <v/>
      </c>
    </row>
    <row r="4536" spans="1:4" x14ac:dyDescent="0.4">
      <c r="A4536" s="1">
        <v>34876</v>
      </c>
      <c r="B4536">
        <v>868.77</v>
      </c>
      <c r="C4536" s="1" t="str">
        <f t="shared" si="140"/>
        <v/>
      </c>
      <c r="D4536" t="str">
        <f t="shared" si="141"/>
        <v/>
      </c>
    </row>
    <row r="4537" spans="1:4" x14ac:dyDescent="0.4">
      <c r="A4537" s="1">
        <v>34878</v>
      </c>
      <c r="B4537">
        <v>872.68</v>
      </c>
      <c r="C4537" s="1" t="str">
        <f t="shared" si="140"/>
        <v/>
      </c>
      <c r="D4537" t="str">
        <f t="shared" si="141"/>
        <v/>
      </c>
    </row>
    <row r="4538" spans="1:4" x14ac:dyDescent="0.4">
      <c r="A4538" s="1">
        <v>34879</v>
      </c>
      <c r="B4538">
        <v>883.9</v>
      </c>
      <c r="C4538" s="1" t="str">
        <f t="shared" si="140"/>
        <v/>
      </c>
      <c r="D4538" t="str">
        <f t="shared" si="141"/>
        <v/>
      </c>
    </row>
    <row r="4539" spans="1:4" x14ac:dyDescent="0.4">
      <c r="A4539" s="1">
        <v>34880</v>
      </c>
      <c r="B4539">
        <v>894.41</v>
      </c>
      <c r="C4539" s="1">
        <f t="shared" si="140"/>
        <v>34880</v>
      </c>
      <c r="D4539">
        <f t="shared" si="141"/>
        <v>894.41</v>
      </c>
    </row>
    <row r="4540" spans="1:4" x14ac:dyDescent="0.4">
      <c r="A4540" s="1">
        <v>34881</v>
      </c>
      <c r="B4540">
        <v>909.59</v>
      </c>
      <c r="C4540" s="1" t="str">
        <f t="shared" si="140"/>
        <v/>
      </c>
      <c r="D4540" t="str">
        <f t="shared" si="141"/>
        <v/>
      </c>
    </row>
    <row r="4541" spans="1:4" x14ac:dyDescent="0.4">
      <c r="A4541" s="1">
        <v>34883</v>
      </c>
      <c r="B4541">
        <v>914.1</v>
      </c>
      <c r="C4541" s="1" t="str">
        <f t="shared" si="140"/>
        <v/>
      </c>
      <c r="D4541" t="str">
        <f t="shared" si="141"/>
        <v/>
      </c>
    </row>
    <row r="4542" spans="1:4" x14ac:dyDescent="0.4">
      <c r="A4542" s="1">
        <v>34884</v>
      </c>
      <c r="B4542">
        <v>907.68</v>
      </c>
      <c r="C4542" s="1" t="str">
        <f t="shared" si="140"/>
        <v/>
      </c>
      <c r="D4542" t="str">
        <f t="shared" si="141"/>
        <v/>
      </c>
    </row>
    <row r="4543" spans="1:4" x14ac:dyDescent="0.4">
      <c r="A4543" s="1">
        <v>34885</v>
      </c>
      <c r="B4543">
        <v>904.98</v>
      </c>
      <c r="C4543" s="1" t="str">
        <f t="shared" si="140"/>
        <v/>
      </c>
      <c r="D4543" t="str">
        <f t="shared" si="141"/>
        <v/>
      </c>
    </row>
    <row r="4544" spans="1:4" x14ac:dyDescent="0.4">
      <c r="A4544" s="1">
        <v>34886</v>
      </c>
      <c r="B4544">
        <v>914.95</v>
      </c>
      <c r="C4544" s="1" t="str">
        <f t="shared" si="140"/>
        <v/>
      </c>
      <c r="D4544" t="str">
        <f t="shared" si="141"/>
        <v/>
      </c>
    </row>
    <row r="4545" spans="1:4" x14ac:dyDescent="0.4">
      <c r="A4545" s="1">
        <v>34887</v>
      </c>
      <c r="B4545">
        <v>942.39</v>
      </c>
      <c r="C4545" s="1" t="str">
        <f t="shared" si="140"/>
        <v/>
      </c>
      <c r="D4545" t="str">
        <f t="shared" si="141"/>
        <v/>
      </c>
    </row>
    <row r="4546" spans="1:4" x14ac:dyDescent="0.4">
      <c r="A4546" s="1">
        <v>34888</v>
      </c>
      <c r="B4546">
        <v>946.98</v>
      </c>
      <c r="C4546" s="1" t="str">
        <f t="shared" si="140"/>
        <v/>
      </c>
      <c r="D4546" t="str">
        <f t="shared" si="141"/>
        <v/>
      </c>
    </row>
    <row r="4547" spans="1:4" x14ac:dyDescent="0.4">
      <c r="A4547" s="1">
        <v>34890</v>
      </c>
      <c r="B4547">
        <v>961.84</v>
      </c>
      <c r="C4547" s="1" t="str">
        <f t="shared" ref="C4547:C4610" si="142">IF(MONTH(A4547)&lt;&gt;MONTH(A4548), IF(MONTH(A4547)=12,DATE(YEAR(A4547)+1, 1, 1), DATE(YEAR(A4547), MONTH(A4548),1))-1, "")</f>
        <v/>
      </c>
      <c r="D4547" t="str">
        <f t="shared" ref="D4547:D4610" si="143">IF(C4547="", "", B4547)</f>
        <v/>
      </c>
    </row>
    <row r="4548" spans="1:4" x14ac:dyDescent="0.4">
      <c r="A4548" s="1">
        <v>34891</v>
      </c>
      <c r="B4548">
        <v>959.99</v>
      </c>
      <c r="C4548" s="1" t="str">
        <f t="shared" si="142"/>
        <v/>
      </c>
      <c r="D4548" t="str">
        <f t="shared" si="143"/>
        <v/>
      </c>
    </row>
    <row r="4549" spans="1:4" x14ac:dyDescent="0.4">
      <c r="A4549" s="1">
        <v>34892</v>
      </c>
      <c r="B4549">
        <v>962.22</v>
      </c>
      <c r="C4549" s="1" t="str">
        <f t="shared" si="142"/>
        <v/>
      </c>
      <c r="D4549" t="str">
        <f t="shared" si="143"/>
        <v/>
      </c>
    </row>
    <row r="4550" spans="1:4" x14ac:dyDescent="0.4">
      <c r="A4550" s="1">
        <v>34893</v>
      </c>
      <c r="B4550">
        <v>977.29</v>
      </c>
      <c r="C4550" s="1" t="str">
        <f t="shared" si="142"/>
        <v/>
      </c>
      <c r="D4550" t="str">
        <f t="shared" si="143"/>
        <v/>
      </c>
    </row>
    <row r="4551" spans="1:4" x14ac:dyDescent="0.4">
      <c r="A4551" s="1">
        <v>34894</v>
      </c>
      <c r="B4551">
        <v>972.02</v>
      </c>
      <c r="C4551" s="1" t="str">
        <f t="shared" si="142"/>
        <v/>
      </c>
      <c r="D4551" t="str">
        <f t="shared" si="143"/>
        <v/>
      </c>
    </row>
    <row r="4552" spans="1:4" x14ac:dyDescent="0.4">
      <c r="A4552" s="1">
        <v>34895</v>
      </c>
      <c r="B4552">
        <v>966.48</v>
      </c>
      <c r="C4552" s="1" t="str">
        <f t="shared" si="142"/>
        <v/>
      </c>
      <c r="D4552" t="str">
        <f t="shared" si="143"/>
        <v/>
      </c>
    </row>
    <row r="4553" spans="1:4" x14ac:dyDescent="0.4">
      <c r="A4553" s="1">
        <v>34898</v>
      </c>
      <c r="B4553">
        <v>961.01</v>
      </c>
      <c r="C4553" s="1" t="str">
        <f t="shared" si="142"/>
        <v/>
      </c>
      <c r="D4553" t="str">
        <f t="shared" si="143"/>
        <v/>
      </c>
    </row>
    <row r="4554" spans="1:4" x14ac:dyDescent="0.4">
      <c r="A4554" s="1">
        <v>34899</v>
      </c>
      <c r="B4554">
        <v>950.11</v>
      </c>
      <c r="C4554" s="1" t="str">
        <f t="shared" si="142"/>
        <v/>
      </c>
      <c r="D4554" t="str">
        <f t="shared" si="143"/>
        <v/>
      </c>
    </row>
    <row r="4555" spans="1:4" x14ac:dyDescent="0.4">
      <c r="A4555" s="1">
        <v>34900</v>
      </c>
      <c r="B4555">
        <v>961.41</v>
      </c>
      <c r="C4555" s="1" t="str">
        <f t="shared" si="142"/>
        <v/>
      </c>
      <c r="D4555" t="str">
        <f t="shared" si="143"/>
        <v/>
      </c>
    </row>
    <row r="4556" spans="1:4" x14ac:dyDescent="0.4">
      <c r="A4556" s="1">
        <v>34901</v>
      </c>
      <c r="B4556">
        <v>964.56</v>
      </c>
      <c r="C4556" s="1" t="str">
        <f t="shared" si="142"/>
        <v/>
      </c>
      <c r="D4556" t="str">
        <f t="shared" si="143"/>
        <v/>
      </c>
    </row>
    <row r="4557" spans="1:4" x14ac:dyDescent="0.4">
      <c r="A4557" s="1">
        <v>34902</v>
      </c>
      <c r="B4557">
        <v>963.25</v>
      </c>
      <c r="C4557" s="1" t="str">
        <f t="shared" si="142"/>
        <v/>
      </c>
      <c r="D4557" t="str">
        <f t="shared" si="143"/>
        <v/>
      </c>
    </row>
    <row r="4558" spans="1:4" x14ac:dyDescent="0.4">
      <c r="A4558" s="1">
        <v>34904</v>
      </c>
      <c r="B4558">
        <v>965.36</v>
      </c>
      <c r="C4558" s="1" t="str">
        <f t="shared" si="142"/>
        <v/>
      </c>
      <c r="D4558" t="str">
        <f t="shared" si="143"/>
        <v/>
      </c>
    </row>
    <row r="4559" spans="1:4" x14ac:dyDescent="0.4">
      <c r="A4559" s="1">
        <v>34905</v>
      </c>
      <c r="B4559">
        <v>953.53</v>
      </c>
      <c r="C4559" s="1" t="str">
        <f t="shared" si="142"/>
        <v/>
      </c>
      <c r="D4559" t="str">
        <f t="shared" si="143"/>
        <v/>
      </c>
    </row>
    <row r="4560" spans="1:4" x14ac:dyDescent="0.4">
      <c r="A4560" s="1">
        <v>34906</v>
      </c>
      <c r="B4560">
        <v>945.99</v>
      </c>
      <c r="C4560" s="1" t="str">
        <f t="shared" si="142"/>
        <v/>
      </c>
      <c r="D4560" t="str">
        <f t="shared" si="143"/>
        <v/>
      </c>
    </row>
    <row r="4561" spans="1:4" x14ac:dyDescent="0.4">
      <c r="A4561" s="1">
        <v>34907</v>
      </c>
      <c r="B4561">
        <v>940.75</v>
      </c>
      <c r="C4561" s="1" t="str">
        <f t="shared" si="142"/>
        <v/>
      </c>
      <c r="D4561" t="str">
        <f t="shared" si="143"/>
        <v/>
      </c>
    </row>
    <row r="4562" spans="1:4" x14ac:dyDescent="0.4">
      <c r="A4562" s="1">
        <v>34908</v>
      </c>
      <c r="B4562">
        <v>932.82</v>
      </c>
      <c r="C4562" s="1" t="str">
        <f t="shared" si="142"/>
        <v/>
      </c>
      <c r="D4562" t="str">
        <f t="shared" si="143"/>
        <v/>
      </c>
    </row>
    <row r="4563" spans="1:4" x14ac:dyDescent="0.4">
      <c r="A4563" s="1">
        <v>34909</v>
      </c>
      <c r="B4563">
        <v>928.64</v>
      </c>
      <c r="C4563" s="1" t="str">
        <f t="shared" si="142"/>
        <v/>
      </c>
      <c r="D4563" t="str">
        <f t="shared" si="143"/>
        <v/>
      </c>
    </row>
    <row r="4564" spans="1:4" x14ac:dyDescent="0.4">
      <c r="A4564" s="1">
        <v>34911</v>
      </c>
      <c r="B4564">
        <v>933.57</v>
      </c>
      <c r="C4564" s="1">
        <f t="shared" si="142"/>
        <v>34911</v>
      </c>
      <c r="D4564">
        <f t="shared" si="143"/>
        <v>933.57</v>
      </c>
    </row>
    <row r="4565" spans="1:4" x14ac:dyDescent="0.4">
      <c r="A4565" s="1">
        <v>34912</v>
      </c>
      <c r="B4565">
        <v>944.6</v>
      </c>
      <c r="C4565" s="1" t="str">
        <f t="shared" si="142"/>
        <v/>
      </c>
      <c r="D4565" t="str">
        <f t="shared" si="143"/>
        <v/>
      </c>
    </row>
    <row r="4566" spans="1:4" x14ac:dyDescent="0.4">
      <c r="A4566" s="1">
        <v>34913</v>
      </c>
      <c r="B4566">
        <v>935.7</v>
      </c>
      <c r="C4566" s="1" t="str">
        <f t="shared" si="142"/>
        <v/>
      </c>
      <c r="D4566" t="str">
        <f t="shared" si="143"/>
        <v/>
      </c>
    </row>
    <row r="4567" spans="1:4" x14ac:dyDescent="0.4">
      <c r="A4567" s="1">
        <v>34914</v>
      </c>
      <c r="B4567">
        <v>922.95</v>
      </c>
      <c r="C4567" s="1" t="str">
        <f t="shared" si="142"/>
        <v/>
      </c>
      <c r="D4567" t="str">
        <f t="shared" si="143"/>
        <v/>
      </c>
    </row>
    <row r="4568" spans="1:4" x14ac:dyDescent="0.4">
      <c r="A4568" s="1">
        <v>34915</v>
      </c>
      <c r="B4568">
        <v>917.47</v>
      </c>
      <c r="C4568" s="1" t="str">
        <f t="shared" si="142"/>
        <v/>
      </c>
      <c r="D4568" t="str">
        <f t="shared" si="143"/>
        <v/>
      </c>
    </row>
    <row r="4569" spans="1:4" x14ac:dyDescent="0.4">
      <c r="A4569" s="1">
        <v>34916</v>
      </c>
      <c r="B4569">
        <v>914.16</v>
      </c>
      <c r="C4569" s="1" t="str">
        <f t="shared" si="142"/>
        <v/>
      </c>
      <c r="D4569" t="str">
        <f t="shared" si="143"/>
        <v/>
      </c>
    </row>
    <row r="4570" spans="1:4" x14ac:dyDescent="0.4">
      <c r="A4570" s="1">
        <v>34918</v>
      </c>
      <c r="B4570">
        <v>907.84</v>
      </c>
      <c r="C4570" s="1" t="str">
        <f t="shared" si="142"/>
        <v/>
      </c>
      <c r="D4570" t="str">
        <f t="shared" si="143"/>
        <v/>
      </c>
    </row>
    <row r="4571" spans="1:4" x14ac:dyDescent="0.4">
      <c r="A4571" s="1">
        <v>34919</v>
      </c>
      <c r="B4571">
        <v>901.87</v>
      </c>
      <c r="C4571" s="1" t="str">
        <f t="shared" si="142"/>
        <v/>
      </c>
      <c r="D4571" t="str">
        <f t="shared" si="143"/>
        <v/>
      </c>
    </row>
    <row r="4572" spans="1:4" x14ac:dyDescent="0.4">
      <c r="A4572" s="1">
        <v>34920</v>
      </c>
      <c r="B4572">
        <v>924.41</v>
      </c>
      <c r="C4572" s="1" t="str">
        <f t="shared" si="142"/>
        <v/>
      </c>
      <c r="D4572" t="str">
        <f t="shared" si="143"/>
        <v/>
      </c>
    </row>
    <row r="4573" spans="1:4" x14ac:dyDescent="0.4">
      <c r="A4573" s="1">
        <v>34921</v>
      </c>
      <c r="B4573">
        <v>916.01</v>
      </c>
      <c r="C4573" s="1" t="str">
        <f t="shared" si="142"/>
        <v/>
      </c>
      <c r="D4573" t="str">
        <f t="shared" si="143"/>
        <v/>
      </c>
    </row>
    <row r="4574" spans="1:4" x14ac:dyDescent="0.4">
      <c r="A4574" s="1">
        <v>34922</v>
      </c>
      <c r="B4574">
        <v>914.23</v>
      </c>
      <c r="C4574" s="1" t="str">
        <f t="shared" si="142"/>
        <v/>
      </c>
      <c r="D4574" t="str">
        <f t="shared" si="143"/>
        <v/>
      </c>
    </row>
    <row r="4575" spans="1:4" x14ac:dyDescent="0.4">
      <c r="A4575" s="1">
        <v>34923</v>
      </c>
      <c r="B4575">
        <v>910.03</v>
      </c>
      <c r="C4575" s="1" t="str">
        <f t="shared" si="142"/>
        <v/>
      </c>
      <c r="D4575" t="str">
        <f t="shared" si="143"/>
        <v/>
      </c>
    </row>
    <row r="4576" spans="1:4" x14ac:dyDescent="0.4">
      <c r="A4576" s="1">
        <v>34925</v>
      </c>
      <c r="B4576">
        <v>908.69</v>
      </c>
      <c r="C4576" s="1" t="str">
        <f t="shared" si="142"/>
        <v/>
      </c>
      <c r="D4576" t="str">
        <f t="shared" si="143"/>
        <v/>
      </c>
    </row>
    <row r="4577" spans="1:4" x14ac:dyDescent="0.4">
      <c r="A4577" s="1">
        <v>34927</v>
      </c>
      <c r="B4577">
        <v>904.44</v>
      </c>
      <c r="C4577" s="1" t="str">
        <f t="shared" si="142"/>
        <v/>
      </c>
      <c r="D4577" t="str">
        <f t="shared" si="143"/>
        <v/>
      </c>
    </row>
    <row r="4578" spans="1:4" x14ac:dyDescent="0.4">
      <c r="A4578" s="1">
        <v>34928</v>
      </c>
      <c r="B4578">
        <v>902.82</v>
      </c>
      <c r="C4578" s="1" t="str">
        <f t="shared" si="142"/>
        <v/>
      </c>
      <c r="D4578" t="str">
        <f t="shared" si="143"/>
        <v/>
      </c>
    </row>
    <row r="4579" spans="1:4" x14ac:dyDescent="0.4">
      <c r="A4579" s="1">
        <v>34929</v>
      </c>
      <c r="B4579">
        <v>906.9</v>
      </c>
      <c r="C4579" s="1" t="str">
        <f t="shared" si="142"/>
        <v/>
      </c>
      <c r="D4579" t="str">
        <f t="shared" si="143"/>
        <v/>
      </c>
    </row>
    <row r="4580" spans="1:4" x14ac:dyDescent="0.4">
      <c r="A4580" s="1">
        <v>34930</v>
      </c>
      <c r="B4580">
        <v>911.88</v>
      </c>
      <c r="C4580" s="1" t="str">
        <f t="shared" si="142"/>
        <v/>
      </c>
      <c r="D4580" t="str">
        <f t="shared" si="143"/>
        <v/>
      </c>
    </row>
    <row r="4581" spans="1:4" x14ac:dyDescent="0.4">
      <c r="A4581" s="1">
        <v>34932</v>
      </c>
      <c r="B4581">
        <v>913.31</v>
      </c>
      <c r="C4581" s="1" t="str">
        <f t="shared" si="142"/>
        <v/>
      </c>
      <c r="D4581" t="str">
        <f t="shared" si="143"/>
        <v/>
      </c>
    </row>
    <row r="4582" spans="1:4" x14ac:dyDescent="0.4">
      <c r="A4582" s="1">
        <v>34933</v>
      </c>
      <c r="B4582">
        <v>917.79</v>
      </c>
      <c r="C4582" s="1" t="str">
        <f t="shared" si="142"/>
        <v/>
      </c>
      <c r="D4582" t="str">
        <f t="shared" si="143"/>
        <v/>
      </c>
    </row>
    <row r="4583" spans="1:4" x14ac:dyDescent="0.4">
      <c r="A4583" s="1">
        <v>34934</v>
      </c>
      <c r="B4583">
        <v>925.81</v>
      </c>
      <c r="C4583" s="1" t="str">
        <f t="shared" si="142"/>
        <v/>
      </c>
      <c r="D4583" t="str">
        <f t="shared" si="143"/>
        <v/>
      </c>
    </row>
    <row r="4584" spans="1:4" x14ac:dyDescent="0.4">
      <c r="A4584" s="1">
        <v>34935</v>
      </c>
      <c r="B4584">
        <v>927.82</v>
      </c>
      <c r="C4584" s="1" t="str">
        <f t="shared" si="142"/>
        <v/>
      </c>
      <c r="D4584" t="str">
        <f t="shared" si="143"/>
        <v/>
      </c>
    </row>
    <row r="4585" spans="1:4" x14ac:dyDescent="0.4">
      <c r="A4585" s="1">
        <v>34936</v>
      </c>
      <c r="B4585">
        <v>921.1</v>
      </c>
      <c r="C4585" s="1" t="str">
        <f t="shared" si="142"/>
        <v/>
      </c>
      <c r="D4585" t="str">
        <f t="shared" si="143"/>
        <v/>
      </c>
    </row>
    <row r="4586" spans="1:4" x14ac:dyDescent="0.4">
      <c r="A4586" s="1">
        <v>34937</v>
      </c>
      <c r="B4586">
        <v>921.69</v>
      </c>
      <c r="C4586" s="1" t="str">
        <f t="shared" si="142"/>
        <v/>
      </c>
      <c r="D4586" t="str">
        <f t="shared" si="143"/>
        <v/>
      </c>
    </row>
    <row r="4587" spans="1:4" x14ac:dyDescent="0.4">
      <c r="A4587" s="1">
        <v>34939</v>
      </c>
      <c r="B4587">
        <v>922.44</v>
      </c>
      <c r="C4587" s="1" t="str">
        <f t="shared" si="142"/>
        <v/>
      </c>
      <c r="D4587" t="str">
        <f t="shared" si="143"/>
        <v/>
      </c>
    </row>
    <row r="4588" spans="1:4" x14ac:dyDescent="0.4">
      <c r="A4588" s="1">
        <v>34940</v>
      </c>
      <c r="B4588">
        <v>916.46</v>
      </c>
      <c r="C4588" s="1" t="str">
        <f t="shared" si="142"/>
        <v/>
      </c>
      <c r="D4588" t="str">
        <f t="shared" si="143"/>
        <v/>
      </c>
    </row>
    <row r="4589" spans="1:4" x14ac:dyDescent="0.4">
      <c r="A4589" s="1">
        <v>34941</v>
      </c>
      <c r="B4589">
        <v>914.71</v>
      </c>
      <c r="C4589" s="1" t="str">
        <f t="shared" si="142"/>
        <v/>
      </c>
      <c r="D4589" t="str">
        <f t="shared" si="143"/>
        <v/>
      </c>
    </row>
    <row r="4590" spans="1:4" x14ac:dyDescent="0.4">
      <c r="A4590" s="1">
        <v>34942</v>
      </c>
      <c r="B4590">
        <v>914.06</v>
      </c>
      <c r="C4590" s="1">
        <f t="shared" si="142"/>
        <v>34942</v>
      </c>
      <c r="D4590">
        <f t="shared" si="143"/>
        <v>914.06</v>
      </c>
    </row>
    <row r="4591" spans="1:4" x14ac:dyDescent="0.4">
      <c r="A4591" s="1">
        <v>34943</v>
      </c>
      <c r="B4591">
        <v>911.36</v>
      </c>
      <c r="C4591" s="1" t="str">
        <f t="shared" si="142"/>
        <v/>
      </c>
      <c r="D4591" t="str">
        <f t="shared" si="143"/>
        <v/>
      </c>
    </row>
    <row r="4592" spans="1:4" x14ac:dyDescent="0.4">
      <c r="A4592" s="1">
        <v>34944</v>
      </c>
      <c r="B4592">
        <v>918.82</v>
      </c>
      <c r="C4592" s="1" t="str">
        <f t="shared" si="142"/>
        <v/>
      </c>
      <c r="D4592" t="str">
        <f t="shared" si="143"/>
        <v/>
      </c>
    </row>
    <row r="4593" spans="1:4" x14ac:dyDescent="0.4">
      <c r="A4593" s="1">
        <v>34946</v>
      </c>
      <c r="B4593">
        <v>922.49</v>
      </c>
      <c r="C4593" s="1" t="str">
        <f t="shared" si="142"/>
        <v/>
      </c>
      <c r="D4593" t="str">
        <f t="shared" si="143"/>
        <v/>
      </c>
    </row>
    <row r="4594" spans="1:4" x14ac:dyDescent="0.4">
      <c r="A4594" s="1">
        <v>34947</v>
      </c>
      <c r="B4594">
        <v>928.96</v>
      </c>
      <c r="C4594" s="1" t="str">
        <f t="shared" si="142"/>
        <v/>
      </c>
      <c r="D4594" t="str">
        <f t="shared" si="143"/>
        <v/>
      </c>
    </row>
    <row r="4595" spans="1:4" x14ac:dyDescent="0.4">
      <c r="A4595" s="1">
        <v>34948</v>
      </c>
      <c r="B4595">
        <v>944.52</v>
      </c>
      <c r="C4595" s="1" t="str">
        <f t="shared" si="142"/>
        <v/>
      </c>
      <c r="D4595" t="str">
        <f t="shared" si="143"/>
        <v/>
      </c>
    </row>
    <row r="4596" spans="1:4" x14ac:dyDescent="0.4">
      <c r="A4596" s="1">
        <v>34949</v>
      </c>
      <c r="B4596">
        <v>953.81</v>
      </c>
      <c r="C4596" s="1" t="str">
        <f t="shared" si="142"/>
        <v/>
      </c>
      <c r="D4596" t="str">
        <f t="shared" si="143"/>
        <v/>
      </c>
    </row>
    <row r="4597" spans="1:4" x14ac:dyDescent="0.4">
      <c r="A4597" s="1">
        <v>34953</v>
      </c>
      <c r="B4597">
        <v>950.98</v>
      </c>
      <c r="C4597" s="1" t="str">
        <f t="shared" si="142"/>
        <v/>
      </c>
      <c r="D4597" t="str">
        <f t="shared" si="143"/>
        <v/>
      </c>
    </row>
    <row r="4598" spans="1:4" x14ac:dyDescent="0.4">
      <c r="A4598" s="1">
        <v>34954</v>
      </c>
      <c r="B4598">
        <v>952.28</v>
      </c>
      <c r="C4598" s="1" t="str">
        <f t="shared" si="142"/>
        <v/>
      </c>
      <c r="D4598" t="str">
        <f t="shared" si="143"/>
        <v/>
      </c>
    </row>
    <row r="4599" spans="1:4" x14ac:dyDescent="0.4">
      <c r="A4599" s="1">
        <v>34955</v>
      </c>
      <c r="B4599">
        <v>968.32</v>
      </c>
      <c r="C4599" s="1" t="str">
        <f t="shared" si="142"/>
        <v/>
      </c>
      <c r="D4599" t="str">
        <f t="shared" si="143"/>
        <v/>
      </c>
    </row>
    <row r="4600" spans="1:4" x14ac:dyDescent="0.4">
      <c r="A4600" s="1">
        <v>34956</v>
      </c>
      <c r="B4600">
        <v>965.72</v>
      </c>
      <c r="C4600" s="1" t="str">
        <f t="shared" si="142"/>
        <v/>
      </c>
      <c r="D4600" t="str">
        <f t="shared" si="143"/>
        <v/>
      </c>
    </row>
    <row r="4601" spans="1:4" x14ac:dyDescent="0.4">
      <c r="A4601" s="1">
        <v>34957</v>
      </c>
      <c r="B4601">
        <v>985.64</v>
      </c>
      <c r="C4601" s="1" t="str">
        <f t="shared" si="142"/>
        <v/>
      </c>
      <c r="D4601" t="str">
        <f t="shared" si="143"/>
        <v/>
      </c>
    </row>
    <row r="4602" spans="1:4" x14ac:dyDescent="0.4">
      <c r="A4602" s="1">
        <v>34958</v>
      </c>
      <c r="B4602">
        <v>995.57</v>
      </c>
      <c r="C4602" s="1" t="str">
        <f t="shared" si="142"/>
        <v/>
      </c>
      <c r="D4602" t="str">
        <f t="shared" si="143"/>
        <v/>
      </c>
    </row>
    <row r="4603" spans="1:4" x14ac:dyDescent="0.4">
      <c r="A4603" s="1">
        <v>34960</v>
      </c>
      <c r="B4603">
        <v>1000.21</v>
      </c>
      <c r="C4603" s="1" t="str">
        <f t="shared" si="142"/>
        <v/>
      </c>
      <c r="D4603" t="str">
        <f t="shared" si="143"/>
        <v/>
      </c>
    </row>
    <row r="4604" spans="1:4" x14ac:dyDescent="0.4">
      <c r="A4604" s="1">
        <v>34961</v>
      </c>
      <c r="B4604">
        <v>992.57</v>
      </c>
      <c r="C4604" s="1" t="str">
        <f t="shared" si="142"/>
        <v/>
      </c>
      <c r="D4604" t="str">
        <f t="shared" si="143"/>
        <v/>
      </c>
    </row>
    <row r="4605" spans="1:4" x14ac:dyDescent="0.4">
      <c r="A4605" s="1">
        <v>34962</v>
      </c>
      <c r="B4605">
        <v>1009.47</v>
      </c>
      <c r="C4605" s="1" t="str">
        <f t="shared" si="142"/>
        <v/>
      </c>
      <c r="D4605" t="str">
        <f t="shared" si="143"/>
        <v/>
      </c>
    </row>
    <row r="4606" spans="1:4" x14ac:dyDescent="0.4">
      <c r="A4606" s="1">
        <v>34963</v>
      </c>
      <c r="B4606">
        <v>1012.29</v>
      </c>
      <c r="C4606" s="1" t="str">
        <f t="shared" si="142"/>
        <v/>
      </c>
      <c r="D4606" t="str">
        <f t="shared" si="143"/>
        <v/>
      </c>
    </row>
    <row r="4607" spans="1:4" x14ac:dyDescent="0.4">
      <c r="A4607" s="1">
        <v>34964</v>
      </c>
      <c r="B4607">
        <v>997.73</v>
      </c>
      <c r="C4607" s="1" t="str">
        <f t="shared" si="142"/>
        <v/>
      </c>
      <c r="D4607" t="str">
        <f t="shared" si="143"/>
        <v/>
      </c>
    </row>
    <row r="4608" spans="1:4" x14ac:dyDescent="0.4">
      <c r="A4608" s="1">
        <v>34965</v>
      </c>
      <c r="B4608">
        <v>991.33</v>
      </c>
      <c r="C4608" s="1" t="str">
        <f t="shared" si="142"/>
        <v/>
      </c>
      <c r="D4608" t="str">
        <f t="shared" si="143"/>
        <v/>
      </c>
    </row>
    <row r="4609" spans="1:4" x14ac:dyDescent="0.4">
      <c r="A4609" s="1">
        <v>34967</v>
      </c>
      <c r="B4609">
        <v>985.2</v>
      </c>
      <c r="C4609" s="1" t="str">
        <f t="shared" si="142"/>
        <v/>
      </c>
      <c r="D4609" t="str">
        <f t="shared" si="143"/>
        <v/>
      </c>
    </row>
    <row r="4610" spans="1:4" x14ac:dyDescent="0.4">
      <c r="A4610" s="1">
        <v>34968</v>
      </c>
      <c r="B4610">
        <v>983.82</v>
      </c>
      <c r="C4610" s="1" t="str">
        <f t="shared" si="142"/>
        <v/>
      </c>
      <c r="D4610" t="str">
        <f t="shared" si="143"/>
        <v/>
      </c>
    </row>
    <row r="4611" spans="1:4" x14ac:dyDescent="0.4">
      <c r="A4611" s="1">
        <v>34969</v>
      </c>
      <c r="B4611">
        <v>980.78</v>
      </c>
      <c r="C4611" s="1" t="str">
        <f t="shared" ref="C4611:C4674" si="144">IF(MONTH(A4611)&lt;&gt;MONTH(A4612), IF(MONTH(A4611)=12,DATE(YEAR(A4611)+1, 1, 1), DATE(YEAR(A4611), MONTH(A4612),1))-1, "")</f>
        <v/>
      </c>
      <c r="D4611" t="str">
        <f t="shared" ref="D4611:D4674" si="145">IF(C4611="", "", B4611)</f>
        <v/>
      </c>
    </row>
    <row r="4612" spans="1:4" x14ac:dyDescent="0.4">
      <c r="A4612" s="1">
        <v>34970</v>
      </c>
      <c r="B4612">
        <v>985.88</v>
      </c>
      <c r="C4612" s="1" t="str">
        <f t="shared" si="144"/>
        <v/>
      </c>
      <c r="D4612" t="str">
        <f t="shared" si="145"/>
        <v/>
      </c>
    </row>
    <row r="4613" spans="1:4" x14ac:dyDescent="0.4">
      <c r="A4613" s="1">
        <v>34971</v>
      </c>
      <c r="B4613">
        <v>987.1</v>
      </c>
      <c r="C4613" s="1" t="str">
        <f t="shared" si="144"/>
        <v/>
      </c>
      <c r="D4613" t="str">
        <f t="shared" si="145"/>
        <v/>
      </c>
    </row>
    <row r="4614" spans="1:4" x14ac:dyDescent="0.4">
      <c r="A4614" s="1">
        <v>34972</v>
      </c>
      <c r="B4614">
        <v>982.65</v>
      </c>
      <c r="C4614" s="1">
        <f t="shared" si="144"/>
        <v>34972</v>
      </c>
      <c r="D4614">
        <f t="shared" si="145"/>
        <v>982.65</v>
      </c>
    </row>
    <row r="4615" spans="1:4" x14ac:dyDescent="0.4">
      <c r="A4615" s="1">
        <v>34974</v>
      </c>
      <c r="B4615">
        <v>975.79</v>
      </c>
      <c r="C4615" s="1" t="str">
        <f t="shared" si="144"/>
        <v/>
      </c>
      <c r="D4615" t="str">
        <f t="shared" si="145"/>
        <v/>
      </c>
    </row>
    <row r="4616" spans="1:4" x14ac:dyDescent="0.4">
      <c r="A4616" s="1">
        <v>34976</v>
      </c>
      <c r="B4616">
        <v>982.89</v>
      </c>
      <c r="C4616" s="1" t="str">
        <f t="shared" si="144"/>
        <v/>
      </c>
      <c r="D4616" t="str">
        <f t="shared" si="145"/>
        <v/>
      </c>
    </row>
    <row r="4617" spans="1:4" x14ac:dyDescent="0.4">
      <c r="A4617" s="1">
        <v>34977</v>
      </c>
      <c r="B4617">
        <v>989.05</v>
      </c>
      <c r="C4617" s="1" t="str">
        <f t="shared" si="144"/>
        <v/>
      </c>
      <c r="D4617" t="str">
        <f t="shared" si="145"/>
        <v/>
      </c>
    </row>
    <row r="4618" spans="1:4" x14ac:dyDescent="0.4">
      <c r="A4618" s="1">
        <v>34978</v>
      </c>
      <c r="B4618">
        <v>1002.07</v>
      </c>
      <c r="C4618" s="1" t="str">
        <f t="shared" si="144"/>
        <v/>
      </c>
      <c r="D4618" t="str">
        <f t="shared" si="145"/>
        <v/>
      </c>
    </row>
    <row r="4619" spans="1:4" x14ac:dyDescent="0.4">
      <c r="A4619" s="1">
        <v>34979</v>
      </c>
      <c r="B4619">
        <v>1003.4</v>
      </c>
      <c r="C4619" s="1" t="str">
        <f t="shared" si="144"/>
        <v/>
      </c>
      <c r="D4619" t="str">
        <f t="shared" si="145"/>
        <v/>
      </c>
    </row>
    <row r="4620" spans="1:4" x14ac:dyDescent="0.4">
      <c r="A4620" s="1">
        <v>34981</v>
      </c>
      <c r="B4620">
        <v>1008.29</v>
      </c>
      <c r="C4620" s="1" t="str">
        <f t="shared" si="144"/>
        <v/>
      </c>
      <c r="D4620" t="str">
        <f t="shared" si="145"/>
        <v/>
      </c>
    </row>
    <row r="4621" spans="1:4" x14ac:dyDescent="0.4">
      <c r="A4621" s="1">
        <v>34982</v>
      </c>
      <c r="B4621">
        <v>1004.16</v>
      </c>
      <c r="C4621" s="1" t="str">
        <f t="shared" si="144"/>
        <v/>
      </c>
      <c r="D4621" t="str">
        <f t="shared" si="145"/>
        <v/>
      </c>
    </row>
    <row r="4622" spans="1:4" x14ac:dyDescent="0.4">
      <c r="A4622" s="1">
        <v>34983</v>
      </c>
      <c r="B4622">
        <v>1011</v>
      </c>
      <c r="C4622" s="1" t="str">
        <f t="shared" si="144"/>
        <v/>
      </c>
      <c r="D4622" t="str">
        <f t="shared" si="145"/>
        <v/>
      </c>
    </row>
    <row r="4623" spans="1:4" x14ac:dyDescent="0.4">
      <c r="A4623" s="1">
        <v>34984</v>
      </c>
      <c r="B4623">
        <v>1016.66</v>
      </c>
      <c r="C4623" s="1" t="str">
        <f t="shared" si="144"/>
        <v/>
      </c>
      <c r="D4623" t="str">
        <f t="shared" si="145"/>
        <v/>
      </c>
    </row>
    <row r="4624" spans="1:4" x14ac:dyDescent="0.4">
      <c r="A4624" s="1">
        <v>34985</v>
      </c>
      <c r="B4624">
        <v>1014.3</v>
      </c>
      <c r="C4624" s="1" t="str">
        <f t="shared" si="144"/>
        <v/>
      </c>
      <c r="D4624" t="str">
        <f t="shared" si="145"/>
        <v/>
      </c>
    </row>
    <row r="4625" spans="1:4" x14ac:dyDescent="0.4">
      <c r="A4625" s="1">
        <v>34986</v>
      </c>
      <c r="B4625">
        <v>1016.77</v>
      </c>
      <c r="C4625" s="1" t="str">
        <f t="shared" si="144"/>
        <v/>
      </c>
      <c r="D4625" t="str">
        <f t="shared" si="145"/>
        <v/>
      </c>
    </row>
    <row r="4626" spans="1:4" x14ac:dyDescent="0.4">
      <c r="A4626" s="1">
        <v>34988</v>
      </c>
      <c r="B4626">
        <v>1007.48</v>
      </c>
      <c r="C4626" s="1" t="str">
        <f t="shared" si="144"/>
        <v/>
      </c>
      <c r="D4626" t="str">
        <f t="shared" si="145"/>
        <v/>
      </c>
    </row>
    <row r="4627" spans="1:4" x14ac:dyDescent="0.4">
      <c r="A4627" s="1">
        <v>34989</v>
      </c>
      <c r="B4627">
        <v>1005.78</v>
      </c>
      <c r="C4627" s="1" t="str">
        <f t="shared" si="144"/>
        <v/>
      </c>
      <c r="D4627" t="str">
        <f t="shared" si="145"/>
        <v/>
      </c>
    </row>
    <row r="4628" spans="1:4" x14ac:dyDescent="0.4">
      <c r="A4628" s="1">
        <v>34990</v>
      </c>
      <c r="B4628">
        <v>1006.7</v>
      </c>
      <c r="C4628" s="1" t="str">
        <f t="shared" si="144"/>
        <v/>
      </c>
      <c r="D4628" t="str">
        <f t="shared" si="145"/>
        <v/>
      </c>
    </row>
    <row r="4629" spans="1:4" x14ac:dyDescent="0.4">
      <c r="A4629" s="1">
        <v>34991</v>
      </c>
      <c r="B4629">
        <v>1000.22</v>
      </c>
      <c r="C4629" s="1" t="str">
        <f t="shared" si="144"/>
        <v/>
      </c>
      <c r="D4629" t="str">
        <f t="shared" si="145"/>
        <v/>
      </c>
    </row>
    <row r="4630" spans="1:4" x14ac:dyDescent="0.4">
      <c r="A4630" s="1">
        <v>34992</v>
      </c>
      <c r="B4630">
        <v>994.89</v>
      </c>
      <c r="C4630" s="1" t="str">
        <f t="shared" si="144"/>
        <v/>
      </c>
      <c r="D4630" t="str">
        <f t="shared" si="145"/>
        <v/>
      </c>
    </row>
    <row r="4631" spans="1:4" x14ac:dyDescent="0.4">
      <c r="A4631" s="1">
        <v>34993</v>
      </c>
      <c r="B4631">
        <v>999.5</v>
      </c>
      <c r="C4631" s="1" t="str">
        <f t="shared" si="144"/>
        <v/>
      </c>
      <c r="D4631" t="str">
        <f t="shared" si="145"/>
        <v/>
      </c>
    </row>
    <row r="4632" spans="1:4" x14ac:dyDescent="0.4">
      <c r="A4632" s="1">
        <v>34995</v>
      </c>
      <c r="B4632">
        <v>976.39</v>
      </c>
      <c r="C4632" s="1" t="str">
        <f t="shared" si="144"/>
        <v/>
      </c>
      <c r="D4632" t="str">
        <f t="shared" si="145"/>
        <v/>
      </c>
    </row>
    <row r="4633" spans="1:4" x14ac:dyDescent="0.4">
      <c r="A4633" s="1">
        <v>34996</v>
      </c>
      <c r="B4633">
        <v>992.76</v>
      </c>
      <c r="C4633" s="1" t="str">
        <f t="shared" si="144"/>
        <v/>
      </c>
      <c r="D4633" t="str">
        <f t="shared" si="145"/>
        <v/>
      </c>
    </row>
    <row r="4634" spans="1:4" x14ac:dyDescent="0.4">
      <c r="A4634" s="1">
        <v>34997</v>
      </c>
      <c r="B4634">
        <v>997.88</v>
      </c>
      <c r="C4634" s="1" t="str">
        <f t="shared" si="144"/>
        <v/>
      </c>
      <c r="D4634" t="str">
        <f t="shared" si="145"/>
        <v/>
      </c>
    </row>
    <row r="4635" spans="1:4" x14ac:dyDescent="0.4">
      <c r="A4635" s="1">
        <v>34998</v>
      </c>
      <c r="B4635">
        <v>1001.15</v>
      </c>
      <c r="C4635" s="1" t="str">
        <f t="shared" si="144"/>
        <v/>
      </c>
      <c r="D4635" t="str">
        <f t="shared" si="145"/>
        <v/>
      </c>
    </row>
    <row r="4636" spans="1:4" x14ac:dyDescent="0.4">
      <c r="A4636" s="1">
        <v>34999</v>
      </c>
      <c r="B4636">
        <v>1001.37</v>
      </c>
      <c r="C4636" s="1" t="str">
        <f t="shared" si="144"/>
        <v/>
      </c>
      <c r="D4636" t="str">
        <f t="shared" si="145"/>
        <v/>
      </c>
    </row>
    <row r="4637" spans="1:4" x14ac:dyDescent="0.4">
      <c r="A4637" s="1">
        <v>35000</v>
      </c>
      <c r="B4637">
        <v>992.05</v>
      </c>
      <c r="C4637" s="1" t="str">
        <f t="shared" si="144"/>
        <v/>
      </c>
      <c r="D4637" t="str">
        <f t="shared" si="145"/>
        <v/>
      </c>
    </row>
    <row r="4638" spans="1:4" x14ac:dyDescent="0.4">
      <c r="A4638" s="1">
        <v>35002</v>
      </c>
      <c r="B4638">
        <v>982.87</v>
      </c>
      <c r="C4638" s="1" t="str">
        <f t="shared" si="144"/>
        <v/>
      </c>
      <c r="D4638" t="str">
        <f t="shared" si="145"/>
        <v/>
      </c>
    </row>
    <row r="4639" spans="1:4" x14ac:dyDescent="0.4">
      <c r="A4639" s="1">
        <v>35003</v>
      </c>
      <c r="B4639">
        <v>990.26</v>
      </c>
      <c r="C4639" s="1">
        <f t="shared" si="144"/>
        <v>35003</v>
      </c>
      <c r="D4639">
        <f t="shared" si="145"/>
        <v>990.26</v>
      </c>
    </row>
    <row r="4640" spans="1:4" x14ac:dyDescent="0.4">
      <c r="A4640" s="1">
        <v>35004</v>
      </c>
      <c r="B4640">
        <v>997.52</v>
      </c>
      <c r="C4640" s="1" t="str">
        <f t="shared" si="144"/>
        <v/>
      </c>
      <c r="D4640" t="str">
        <f t="shared" si="145"/>
        <v/>
      </c>
    </row>
    <row r="4641" spans="1:4" x14ac:dyDescent="0.4">
      <c r="A4641" s="1">
        <v>35005</v>
      </c>
      <c r="B4641">
        <v>994.68</v>
      </c>
      <c r="C4641" s="1" t="str">
        <f t="shared" si="144"/>
        <v/>
      </c>
      <c r="D4641" t="str">
        <f t="shared" si="145"/>
        <v/>
      </c>
    </row>
    <row r="4642" spans="1:4" x14ac:dyDescent="0.4">
      <c r="A4642" s="1">
        <v>35006</v>
      </c>
      <c r="B4642">
        <v>989.74</v>
      </c>
      <c r="C4642" s="1" t="str">
        <f t="shared" si="144"/>
        <v/>
      </c>
      <c r="D4642" t="str">
        <f t="shared" si="145"/>
        <v/>
      </c>
    </row>
    <row r="4643" spans="1:4" x14ac:dyDescent="0.4">
      <c r="A4643" s="1">
        <v>35007</v>
      </c>
      <c r="B4643">
        <v>989.97</v>
      </c>
      <c r="C4643" s="1" t="str">
        <f t="shared" si="144"/>
        <v/>
      </c>
      <c r="D4643" t="str">
        <f t="shared" si="145"/>
        <v/>
      </c>
    </row>
    <row r="4644" spans="1:4" x14ac:dyDescent="0.4">
      <c r="A4644" s="1">
        <v>35009</v>
      </c>
      <c r="B4644">
        <v>992.77</v>
      </c>
      <c r="C4644" s="1" t="str">
        <f t="shared" si="144"/>
        <v/>
      </c>
      <c r="D4644" t="str">
        <f t="shared" si="145"/>
        <v/>
      </c>
    </row>
    <row r="4645" spans="1:4" x14ac:dyDescent="0.4">
      <c r="A4645" s="1">
        <v>35010</v>
      </c>
      <c r="B4645">
        <v>987.72</v>
      </c>
      <c r="C4645" s="1" t="str">
        <f t="shared" si="144"/>
        <v/>
      </c>
      <c r="D4645" t="str">
        <f t="shared" si="145"/>
        <v/>
      </c>
    </row>
    <row r="4646" spans="1:4" x14ac:dyDescent="0.4">
      <c r="A4646" s="1">
        <v>35011</v>
      </c>
      <c r="B4646">
        <v>980.84</v>
      </c>
      <c r="C4646" s="1" t="str">
        <f t="shared" si="144"/>
        <v/>
      </c>
      <c r="D4646" t="str">
        <f t="shared" si="145"/>
        <v/>
      </c>
    </row>
    <row r="4647" spans="1:4" x14ac:dyDescent="0.4">
      <c r="A4647" s="1">
        <v>35012</v>
      </c>
      <c r="B4647">
        <v>970.91</v>
      </c>
      <c r="C4647" s="1" t="str">
        <f t="shared" si="144"/>
        <v/>
      </c>
      <c r="D4647" t="str">
        <f t="shared" si="145"/>
        <v/>
      </c>
    </row>
    <row r="4648" spans="1:4" x14ac:dyDescent="0.4">
      <c r="A4648" s="1">
        <v>35013</v>
      </c>
      <c r="B4648">
        <v>965.95</v>
      </c>
      <c r="C4648" s="1" t="str">
        <f t="shared" si="144"/>
        <v/>
      </c>
      <c r="D4648" t="str">
        <f t="shared" si="145"/>
        <v/>
      </c>
    </row>
    <row r="4649" spans="1:4" x14ac:dyDescent="0.4">
      <c r="A4649" s="1">
        <v>35014</v>
      </c>
      <c r="B4649">
        <v>976.25</v>
      </c>
      <c r="C4649" s="1" t="str">
        <f t="shared" si="144"/>
        <v/>
      </c>
      <c r="D4649" t="str">
        <f t="shared" si="145"/>
        <v/>
      </c>
    </row>
    <row r="4650" spans="1:4" x14ac:dyDescent="0.4">
      <c r="A4650" s="1">
        <v>35016</v>
      </c>
      <c r="B4650">
        <v>954.04</v>
      </c>
      <c r="C4650" s="1" t="str">
        <f t="shared" si="144"/>
        <v/>
      </c>
      <c r="D4650" t="str">
        <f t="shared" si="145"/>
        <v/>
      </c>
    </row>
    <row r="4651" spans="1:4" x14ac:dyDescent="0.4">
      <c r="A4651" s="1">
        <v>35017</v>
      </c>
      <c r="B4651">
        <v>948.34</v>
      </c>
      <c r="C4651" s="1" t="str">
        <f t="shared" si="144"/>
        <v/>
      </c>
      <c r="D4651" t="str">
        <f t="shared" si="145"/>
        <v/>
      </c>
    </row>
    <row r="4652" spans="1:4" x14ac:dyDescent="0.4">
      <c r="A4652" s="1">
        <v>35018</v>
      </c>
      <c r="B4652">
        <v>937.04</v>
      </c>
      <c r="C4652" s="1" t="str">
        <f t="shared" si="144"/>
        <v/>
      </c>
      <c r="D4652" t="str">
        <f t="shared" si="145"/>
        <v/>
      </c>
    </row>
    <row r="4653" spans="1:4" x14ac:dyDescent="0.4">
      <c r="A4653" s="1">
        <v>35019</v>
      </c>
      <c r="B4653">
        <v>933.95</v>
      </c>
      <c r="C4653" s="1" t="str">
        <f t="shared" si="144"/>
        <v/>
      </c>
      <c r="D4653" t="str">
        <f t="shared" si="145"/>
        <v/>
      </c>
    </row>
    <row r="4654" spans="1:4" x14ac:dyDescent="0.4">
      <c r="A4654" s="1">
        <v>35020</v>
      </c>
      <c r="B4654">
        <v>952.37</v>
      </c>
      <c r="C4654" s="1" t="str">
        <f t="shared" si="144"/>
        <v/>
      </c>
      <c r="D4654" t="str">
        <f t="shared" si="145"/>
        <v/>
      </c>
    </row>
    <row r="4655" spans="1:4" x14ac:dyDescent="0.4">
      <c r="A4655" s="1">
        <v>35021</v>
      </c>
      <c r="B4655">
        <v>946.35</v>
      </c>
      <c r="C4655" s="1" t="str">
        <f t="shared" si="144"/>
        <v/>
      </c>
      <c r="D4655" t="str">
        <f t="shared" si="145"/>
        <v/>
      </c>
    </row>
    <row r="4656" spans="1:4" x14ac:dyDescent="0.4">
      <c r="A4656" s="1">
        <v>35023</v>
      </c>
      <c r="B4656">
        <v>931.64</v>
      </c>
      <c r="C4656" s="1" t="str">
        <f t="shared" si="144"/>
        <v/>
      </c>
      <c r="D4656" t="str">
        <f t="shared" si="145"/>
        <v/>
      </c>
    </row>
    <row r="4657" spans="1:4" x14ac:dyDescent="0.4">
      <c r="A4657" s="1">
        <v>35024</v>
      </c>
      <c r="B4657">
        <v>917.97</v>
      </c>
      <c r="C4657" s="1" t="str">
        <f t="shared" si="144"/>
        <v/>
      </c>
      <c r="D4657" t="str">
        <f t="shared" si="145"/>
        <v/>
      </c>
    </row>
    <row r="4658" spans="1:4" x14ac:dyDescent="0.4">
      <c r="A4658" s="1">
        <v>35025</v>
      </c>
      <c r="B4658">
        <v>921.03</v>
      </c>
      <c r="C4658" s="1" t="str">
        <f t="shared" si="144"/>
        <v/>
      </c>
      <c r="D4658" t="str">
        <f t="shared" si="145"/>
        <v/>
      </c>
    </row>
    <row r="4659" spans="1:4" x14ac:dyDescent="0.4">
      <c r="A4659" s="1">
        <v>35026</v>
      </c>
      <c r="B4659">
        <v>932.58</v>
      </c>
      <c r="C4659" s="1" t="str">
        <f t="shared" si="144"/>
        <v/>
      </c>
      <c r="D4659" t="str">
        <f t="shared" si="145"/>
        <v/>
      </c>
    </row>
    <row r="4660" spans="1:4" x14ac:dyDescent="0.4">
      <c r="A4660" s="1">
        <v>35027</v>
      </c>
      <c r="B4660">
        <v>944.85</v>
      </c>
      <c r="C4660" s="1" t="str">
        <f t="shared" si="144"/>
        <v/>
      </c>
      <c r="D4660" t="str">
        <f t="shared" si="145"/>
        <v/>
      </c>
    </row>
    <row r="4661" spans="1:4" x14ac:dyDescent="0.4">
      <c r="A4661" s="1">
        <v>35028</v>
      </c>
      <c r="B4661">
        <v>942.5</v>
      </c>
      <c r="C4661" s="1" t="str">
        <f t="shared" si="144"/>
        <v/>
      </c>
      <c r="D4661" t="str">
        <f t="shared" si="145"/>
        <v/>
      </c>
    </row>
    <row r="4662" spans="1:4" x14ac:dyDescent="0.4">
      <c r="A4662" s="1">
        <v>35030</v>
      </c>
      <c r="B4662">
        <v>949.23</v>
      </c>
      <c r="C4662" s="1" t="str">
        <f t="shared" si="144"/>
        <v/>
      </c>
      <c r="D4662" t="str">
        <f t="shared" si="145"/>
        <v/>
      </c>
    </row>
    <row r="4663" spans="1:4" x14ac:dyDescent="0.4">
      <c r="A4663" s="1">
        <v>35031</v>
      </c>
      <c r="B4663">
        <v>952.89</v>
      </c>
      <c r="C4663" s="1" t="str">
        <f t="shared" si="144"/>
        <v/>
      </c>
      <c r="D4663" t="str">
        <f t="shared" si="145"/>
        <v/>
      </c>
    </row>
    <row r="4664" spans="1:4" x14ac:dyDescent="0.4">
      <c r="A4664" s="1">
        <v>35032</v>
      </c>
      <c r="B4664">
        <v>948.31</v>
      </c>
      <c r="C4664" s="1" t="str">
        <f t="shared" si="144"/>
        <v/>
      </c>
      <c r="D4664" t="str">
        <f t="shared" si="145"/>
        <v/>
      </c>
    </row>
    <row r="4665" spans="1:4" x14ac:dyDescent="0.4">
      <c r="A4665" s="1">
        <v>35033</v>
      </c>
      <c r="B4665">
        <v>930.92</v>
      </c>
      <c r="C4665" s="1">
        <f t="shared" si="144"/>
        <v>35033</v>
      </c>
      <c r="D4665">
        <f t="shared" si="145"/>
        <v>930.92</v>
      </c>
    </row>
    <row r="4666" spans="1:4" x14ac:dyDescent="0.4">
      <c r="A4666" s="1">
        <v>35034</v>
      </c>
      <c r="B4666">
        <v>939</v>
      </c>
      <c r="C4666" s="1" t="str">
        <f t="shared" si="144"/>
        <v/>
      </c>
      <c r="D4666" t="str">
        <f t="shared" si="145"/>
        <v/>
      </c>
    </row>
    <row r="4667" spans="1:4" x14ac:dyDescent="0.4">
      <c r="A4667" s="1">
        <v>35035</v>
      </c>
      <c r="B4667">
        <v>931.23</v>
      </c>
      <c r="C4667" s="1" t="str">
        <f t="shared" si="144"/>
        <v/>
      </c>
      <c r="D4667" t="str">
        <f t="shared" si="145"/>
        <v/>
      </c>
    </row>
    <row r="4668" spans="1:4" x14ac:dyDescent="0.4">
      <c r="A4668" s="1">
        <v>35037</v>
      </c>
      <c r="B4668">
        <v>934.95</v>
      </c>
      <c r="C4668" s="1" t="str">
        <f t="shared" si="144"/>
        <v/>
      </c>
      <c r="D4668" t="str">
        <f t="shared" si="145"/>
        <v/>
      </c>
    </row>
    <row r="4669" spans="1:4" x14ac:dyDescent="0.4">
      <c r="A4669" s="1">
        <v>35038</v>
      </c>
      <c r="B4669">
        <v>946.98</v>
      </c>
      <c r="C4669" s="1" t="str">
        <f t="shared" si="144"/>
        <v/>
      </c>
      <c r="D4669" t="str">
        <f t="shared" si="145"/>
        <v/>
      </c>
    </row>
    <row r="4670" spans="1:4" x14ac:dyDescent="0.4">
      <c r="A4670" s="1">
        <v>35039</v>
      </c>
      <c r="B4670">
        <v>954.61</v>
      </c>
      <c r="C4670" s="1" t="str">
        <f t="shared" si="144"/>
        <v/>
      </c>
      <c r="D4670" t="str">
        <f t="shared" si="145"/>
        <v/>
      </c>
    </row>
    <row r="4671" spans="1:4" x14ac:dyDescent="0.4">
      <c r="A4671" s="1">
        <v>35040</v>
      </c>
      <c r="B4671">
        <v>960.57</v>
      </c>
      <c r="C4671" s="1" t="str">
        <f t="shared" si="144"/>
        <v/>
      </c>
      <c r="D4671" t="str">
        <f t="shared" si="145"/>
        <v/>
      </c>
    </row>
    <row r="4672" spans="1:4" x14ac:dyDescent="0.4">
      <c r="A4672" s="1">
        <v>35041</v>
      </c>
      <c r="B4672">
        <v>958.62</v>
      </c>
      <c r="C4672" s="1" t="str">
        <f t="shared" si="144"/>
        <v/>
      </c>
      <c r="D4672" t="str">
        <f t="shared" si="145"/>
        <v/>
      </c>
    </row>
    <row r="4673" spans="1:4" x14ac:dyDescent="0.4">
      <c r="A4673" s="1">
        <v>35042</v>
      </c>
      <c r="B4673">
        <v>962.87</v>
      </c>
      <c r="C4673" s="1" t="str">
        <f t="shared" si="144"/>
        <v/>
      </c>
      <c r="D4673" t="str">
        <f t="shared" si="145"/>
        <v/>
      </c>
    </row>
    <row r="4674" spans="1:4" x14ac:dyDescent="0.4">
      <c r="A4674" s="1">
        <v>35044</v>
      </c>
      <c r="B4674">
        <v>947.75</v>
      </c>
      <c r="C4674" s="1" t="str">
        <f t="shared" si="144"/>
        <v/>
      </c>
      <c r="D4674" t="str">
        <f t="shared" si="145"/>
        <v/>
      </c>
    </row>
    <row r="4675" spans="1:4" x14ac:dyDescent="0.4">
      <c r="A4675" s="1">
        <v>35045</v>
      </c>
      <c r="B4675">
        <v>943.22</v>
      </c>
      <c r="C4675" s="1" t="str">
        <f t="shared" ref="C4675:C4738" si="146">IF(MONTH(A4675)&lt;&gt;MONTH(A4676), IF(MONTH(A4675)=12,DATE(YEAR(A4675)+1, 1, 1), DATE(YEAR(A4675), MONTH(A4676),1))-1, "")</f>
        <v/>
      </c>
      <c r="D4675" t="str">
        <f t="shared" ref="D4675:D4738" si="147">IF(C4675="", "", B4675)</f>
        <v/>
      </c>
    </row>
    <row r="4676" spans="1:4" x14ac:dyDescent="0.4">
      <c r="A4676" s="1">
        <v>35046</v>
      </c>
      <c r="B4676">
        <v>929.46</v>
      </c>
      <c r="C4676" s="1" t="str">
        <f t="shared" si="146"/>
        <v/>
      </c>
      <c r="D4676" t="str">
        <f t="shared" si="147"/>
        <v/>
      </c>
    </row>
    <row r="4677" spans="1:4" x14ac:dyDescent="0.4">
      <c r="A4677" s="1">
        <v>35047</v>
      </c>
      <c r="B4677">
        <v>908.67</v>
      </c>
      <c r="C4677" s="1" t="str">
        <f t="shared" si="146"/>
        <v/>
      </c>
      <c r="D4677" t="str">
        <f t="shared" si="147"/>
        <v/>
      </c>
    </row>
    <row r="4678" spans="1:4" x14ac:dyDescent="0.4">
      <c r="A4678" s="1">
        <v>35048</v>
      </c>
      <c r="B4678">
        <v>899.55</v>
      </c>
      <c r="C4678" s="1" t="str">
        <f t="shared" si="146"/>
        <v/>
      </c>
      <c r="D4678" t="str">
        <f t="shared" si="147"/>
        <v/>
      </c>
    </row>
    <row r="4679" spans="1:4" x14ac:dyDescent="0.4">
      <c r="A4679" s="1">
        <v>35049</v>
      </c>
      <c r="B4679">
        <v>884.39</v>
      </c>
      <c r="C4679" s="1" t="str">
        <f t="shared" si="146"/>
        <v/>
      </c>
      <c r="D4679" t="str">
        <f t="shared" si="147"/>
        <v/>
      </c>
    </row>
    <row r="4680" spans="1:4" x14ac:dyDescent="0.4">
      <c r="A4680" s="1">
        <v>35051</v>
      </c>
      <c r="B4680">
        <v>867.18</v>
      </c>
      <c r="C4680" s="1" t="str">
        <f t="shared" si="146"/>
        <v/>
      </c>
      <c r="D4680" t="str">
        <f t="shared" si="147"/>
        <v/>
      </c>
    </row>
    <row r="4681" spans="1:4" x14ac:dyDescent="0.4">
      <c r="A4681" s="1">
        <v>35052</v>
      </c>
      <c r="B4681">
        <v>890.79</v>
      </c>
      <c r="C4681" s="1" t="str">
        <f t="shared" si="146"/>
        <v/>
      </c>
      <c r="D4681" t="str">
        <f t="shared" si="147"/>
        <v/>
      </c>
    </row>
    <row r="4682" spans="1:4" x14ac:dyDescent="0.4">
      <c r="A4682" s="1">
        <v>35053</v>
      </c>
      <c r="B4682">
        <v>892.04</v>
      </c>
      <c r="C4682" s="1" t="str">
        <f t="shared" si="146"/>
        <v/>
      </c>
      <c r="D4682" t="str">
        <f t="shared" si="147"/>
        <v/>
      </c>
    </row>
    <row r="4683" spans="1:4" x14ac:dyDescent="0.4">
      <c r="A4683" s="1">
        <v>35054</v>
      </c>
      <c r="B4683">
        <v>899.86</v>
      </c>
      <c r="C4683" s="1" t="str">
        <f t="shared" si="146"/>
        <v/>
      </c>
      <c r="D4683" t="str">
        <f t="shared" si="147"/>
        <v/>
      </c>
    </row>
    <row r="4684" spans="1:4" x14ac:dyDescent="0.4">
      <c r="A4684" s="1">
        <v>35055</v>
      </c>
      <c r="B4684">
        <v>894.67</v>
      </c>
      <c r="C4684" s="1" t="str">
        <f t="shared" si="146"/>
        <v/>
      </c>
      <c r="D4684" t="str">
        <f t="shared" si="147"/>
        <v/>
      </c>
    </row>
    <row r="4685" spans="1:4" x14ac:dyDescent="0.4">
      <c r="A4685" s="1">
        <v>35056</v>
      </c>
      <c r="B4685">
        <v>893.11</v>
      </c>
      <c r="C4685" s="1" t="str">
        <f t="shared" si="146"/>
        <v/>
      </c>
      <c r="D4685" t="str">
        <f t="shared" si="147"/>
        <v/>
      </c>
    </row>
    <row r="4686" spans="1:4" x14ac:dyDescent="0.4">
      <c r="A4686" s="1">
        <v>35059</v>
      </c>
      <c r="B4686">
        <v>876.37</v>
      </c>
      <c r="C4686" s="1" t="str">
        <f t="shared" si="146"/>
        <v/>
      </c>
      <c r="D4686" t="str">
        <f t="shared" si="147"/>
        <v/>
      </c>
    </row>
    <row r="4687" spans="1:4" x14ac:dyDescent="0.4">
      <c r="A4687" s="1">
        <v>35060</v>
      </c>
      <c r="B4687">
        <v>882.94</v>
      </c>
      <c r="C4687" s="1">
        <f t="shared" si="146"/>
        <v>35064</v>
      </c>
      <c r="D4687">
        <f t="shared" si="147"/>
        <v>882.94</v>
      </c>
    </row>
    <row r="4688" spans="1:4" x14ac:dyDescent="0.4">
      <c r="A4688" s="1">
        <v>35067</v>
      </c>
      <c r="B4688">
        <v>888.85</v>
      </c>
      <c r="C4688" s="1" t="str">
        <f t="shared" si="146"/>
        <v/>
      </c>
      <c r="D4688" t="str">
        <f t="shared" si="147"/>
        <v/>
      </c>
    </row>
    <row r="4689" spans="1:4" x14ac:dyDescent="0.4">
      <c r="A4689" s="1">
        <v>35068</v>
      </c>
      <c r="B4689">
        <v>859.97</v>
      </c>
      <c r="C4689" s="1" t="str">
        <f t="shared" si="146"/>
        <v/>
      </c>
      <c r="D4689" t="str">
        <f t="shared" si="147"/>
        <v/>
      </c>
    </row>
    <row r="4690" spans="1:4" x14ac:dyDescent="0.4">
      <c r="A4690" s="1">
        <v>35069</v>
      </c>
      <c r="B4690">
        <v>856.62</v>
      </c>
      <c r="C4690" s="1" t="str">
        <f t="shared" si="146"/>
        <v/>
      </c>
      <c r="D4690" t="str">
        <f t="shared" si="147"/>
        <v/>
      </c>
    </row>
    <row r="4691" spans="1:4" x14ac:dyDescent="0.4">
      <c r="A4691" s="1">
        <v>35070</v>
      </c>
      <c r="B4691">
        <v>858.36</v>
      </c>
      <c r="C4691" s="1" t="str">
        <f t="shared" si="146"/>
        <v/>
      </c>
      <c r="D4691" t="str">
        <f t="shared" si="147"/>
        <v/>
      </c>
    </row>
    <row r="4692" spans="1:4" x14ac:dyDescent="0.4">
      <c r="A4692" s="1">
        <v>35072</v>
      </c>
      <c r="B4692">
        <v>866.81</v>
      </c>
      <c r="C4692" s="1" t="str">
        <f t="shared" si="146"/>
        <v/>
      </c>
      <c r="D4692" t="str">
        <f t="shared" si="147"/>
        <v/>
      </c>
    </row>
    <row r="4693" spans="1:4" x14ac:dyDescent="0.4">
      <c r="A4693" s="1">
        <v>35073</v>
      </c>
      <c r="B4693">
        <v>881.99</v>
      </c>
      <c r="C4693" s="1" t="str">
        <f t="shared" si="146"/>
        <v/>
      </c>
      <c r="D4693" t="str">
        <f t="shared" si="147"/>
        <v/>
      </c>
    </row>
    <row r="4694" spans="1:4" x14ac:dyDescent="0.4">
      <c r="A4694" s="1">
        <v>35074</v>
      </c>
      <c r="B4694">
        <v>885.77</v>
      </c>
      <c r="C4694" s="1" t="str">
        <f t="shared" si="146"/>
        <v/>
      </c>
      <c r="D4694" t="str">
        <f t="shared" si="147"/>
        <v/>
      </c>
    </row>
    <row r="4695" spans="1:4" x14ac:dyDescent="0.4">
      <c r="A4695" s="1">
        <v>35075</v>
      </c>
      <c r="B4695">
        <v>883.96</v>
      </c>
      <c r="C4695" s="1" t="str">
        <f t="shared" si="146"/>
        <v/>
      </c>
      <c r="D4695" t="str">
        <f t="shared" si="147"/>
        <v/>
      </c>
    </row>
    <row r="4696" spans="1:4" x14ac:dyDescent="0.4">
      <c r="A4696" s="1">
        <v>35076</v>
      </c>
      <c r="B4696">
        <v>878.64</v>
      </c>
      <c r="C4696" s="1" t="str">
        <f t="shared" si="146"/>
        <v/>
      </c>
      <c r="D4696" t="str">
        <f t="shared" si="147"/>
        <v/>
      </c>
    </row>
    <row r="4697" spans="1:4" x14ac:dyDescent="0.4">
      <c r="A4697" s="1">
        <v>35077</v>
      </c>
      <c r="B4697">
        <v>874.46</v>
      </c>
      <c r="C4697" s="1" t="str">
        <f t="shared" si="146"/>
        <v/>
      </c>
      <c r="D4697" t="str">
        <f t="shared" si="147"/>
        <v/>
      </c>
    </row>
    <row r="4698" spans="1:4" x14ac:dyDescent="0.4">
      <c r="A4698" s="1">
        <v>35079</v>
      </c>
      <c r="B4698">
        <v>865.46</v>
      </c>
      <c r="C4698" s="1" t="str">
        <f t="shared" si="146"/>
        <v/>
      </c>
      <c r="D4698" t="str">
        <f t="shared" si="147"/>
        <v/>
      </c>
    </row>
    <row r="4699" spans="1:4" x14ac:dyDescent="0.4">
      <c r="A4699" s="1">
        <v>35080</v>
      </c>
      <c r="B4699">
        <v>868.27</v>
      </c>
      <c r="C4699" s="1" t="str">
        <f t="shared" si="146"/>
        <v/>
      </c>
      <c r="D4699" t="str">
        <f t="shared" si="147"/>
        <v/>
      </c>
    </row>
    <row r="4700" spans="1:4" x14ac:dyDescent="0.4">
      <c r="A4700" s="1">
        <v>35081</v>
      </c>
      <c r="B4700">
        <v>857.06</v>
      </c>
      <c r="C4700" s="1" t="str">
        <f t="shared" si="146"/>
        <v/>
      </c>
      <c r="D4700" t="str">
        <f t="shared" si="147"/>
        <v/>
      </c>
    </row>
    <row r="4701" spans="1:4" x14ac:dyDescent="0.4">
      <c r="A4701" s="1">
        <v>35082</v>
      </c>
      <c r="B4701">
        <v>849.14</v>
      </c>
      <c r="C4701" s="1" t="str">
        <f t="shared" si="146"/>
        <v/>
      </c>
      <c r="D4701" t="str">
        <f t="shared" si="147"/>
        <v/>
      </c>
    </row>
    <row r="4702" spans="1:4" x14ac:dyDescent="0.4">
      <c r="A4702" s="1">
        <v>35083</v>
      </c>
      <c r="B4702">
        <v>848.07</v>
      </c>
      <c r="C4702" s="1" t="str">
        <f t="shared" si="146"/>
        <v/>
      </c>
      <c r="D4702" t="str">
        <f t="shared" si="147"/>
        <v/>
      </c>
    </row>
    <row r="4703" spans="1:4" x14ac:dyDescent="0.4">
      <c r="A4703" s="1">
        <v>35084</v>
      </c>
      <c r="B4703">
        <v>842.72</v>
      </c>
      <c r="C4703" s="1" t="str">
        <f t="shared" si="146"/>
        <v/>
      </c>
      <c r="D4703" t="str">
        <f t="shared" si="147"/>
        <v/>
      </c>
    </row>
    <row r="4704" spans="1:4" x14ac:dyDescent="0.4">
      <c r="A4704" s="1">
        <v>35086</v>
      </c>
      <c r="B4704">
        <v>842.8</v>
      </c>
      <c r="C4704" s="1" t="str">
        <f t="shared" si="146"/>
        <v/>
      </c>
      <c r="D4704" t="str">
        <f t="shared" si="147"/>
        <v/>
      </c>
    </row>
    <row r="4705" spans="1:4" x14ac:dyDescent="0.4">
      <c r="A4705" s="1">
        <v>35087</v>
      </c>
      <c r="B4705">
        <v>850.83</v>
      </c>
      <c r="C4705" s="1" t="str">
        <f t="shared" si="146"/>
        <v/>
      </c>
      <c r="D4705" t="str">
        <f t="shared" si="147"/>
        <v/>
      </c>
    </row>
    <row r="4706" spans="1:4" x14ac:dyDescent="0.4">
      <c r="A4706" s="1">
        <v>35088</v>
      </c>
      <c r="B4706">
        <v>865.55</v>
      </c>
      <c r="C4706" s="1" t="str">
        <f t="shared" si="146"/>
        <v/>
      </c>
      <c r="D4706" t="str">
        <f t="shared" si="147"/>
        <v/>
      </c>
    </row>
    <row r="4707" spans="1:4" x14ac:dyDescent="0.4">
      <c r="A4707" s="1">
        <v>35089</v>
      </c>
      <c r="B4707">
        <v>868.17</v>
      </c>
      <c r="C4707" s="1" t="str">
        <f t="shared" si="146"/>
        <v/>
      </c>
      <c r="D4707" t="str">
        <f t="shared" si="147"/>
        <v/>
      </c>
    </row>
    <row r="4708" spans="1:4" x14ac:dyDescent="0.4">
      <c r="A4708" s="1">
        <v>35090</v>
      </c>
      <c r="B4708">
        <v>867.38</v>
      </c>
      <c r="C4708" s="1" t="str">
        <f t="shared" si="146"/>
        <v/>
      </c>
      <c r="D4708" t="str">
        <f t="shared" si="147"/>
        <v/>
      </c>
    </row>
    <row r="4709" spans="1:4" x14ac:dyDescent="0.4">
      <c r="A4709" s="1">
        <v>35091</v>
      </c>
      <c r="B4709">
        <v>864.77</v>
      </c>
      <c r="C4709" s="1" t="str">
        <f t="shared" si="146"/>
        <v/>
      </c>
      <c r="D4709" t="str">
        <f t="shared" si="147"/>
        <v/>
      </c>
    </row>
    <row r="4710" spans="1:4" x14ac:dyDescent="0.4">
      <c r="A4710" s="1">
        <v>35093</v>
      </c>
      <c r="B4710">
        <v>873.15</v>
      </c>
      <c r="C4710" s="1" t="str">
        <f t="shared" si="146"/>
        <v/>
      </c>
      <c r="D4710" t="str">
        <f t="shared" si="147"/>
        <v/>
      </c>
    </row>
    <row r="4711" spans="1:4" x14ac:dyDescent="0.4">
      <c r="A4711" s="1">
        <v>35094</v>
      </c>
      <c r="B4711">
        <v>875.45</v>
      </c>
      <c r="C4711" s="1" t="str">
        <f t="shared" si="146"/>
        <v/>
      </c>
      <c r="D4711" t="str">
        <f t="shared" si="147"/>
        <v/>
      </c>
    </row>
    <row r="4712" spans="1:4" x14ac:dyDescent="0.4">
      <c r="A4712" s="1">
        <v>35095</v>
      </c>
      <c r="B4712">
        <v>878.82</v>
      </c>
      <c r="C4712" s="1">
        <f t="shared" si="146"/>
        <v>35095</v>
      </c>
      <c r="D4712">
        <f t="shared" si="147"/>
        <v>878.82</v>
      </c>
    </row>
    <row r="4713" spans="1:4" x14ac:dyDescent="0.4">
      <c r="A4713" s="1">
        <v>35096</v>
      </c>
      <c r="B4713">
        <v>885.13</v>
      </c>
      <c r="C4713" s="1" t="str">
        <f t="shared" si="146"/>
        <v/>
      </c>
      <c r="D4713" t="str">
        <f t="shared" si="147"/>
        <v/>
      </c>
    </row>
    <row r="4714" spans="1:4" x14ac:dyDescent="0.4">
      <c r="A4714" s="1">
        <v>35097</v>
      </c>
      <c r="B4714">
        <v>881.48</v>
      </c>
      <c r="C4714" s="1" t="str">
        <f t="shared" si="146"/>
        <v/>
      </c>
      <c r="D4714" t="str">
        <f t="shared" si="147"/>
        <v/>
      </c>
    </row>
    <row r="4715" spans="1:4" x14ac:dyDescent="0.4">
      <c r="A4715" s="1">
        <v>35098</v>
      </c>
      <c r="B4715">
        <v>884.63</v>
      </c>
      <c r="C4715" s="1" t="str">
        <f t="shared" si="146"/>
        <v/>
      </c>
      <c r="D4715" t="str">
        <f t="shared" si="147"/>
        <v/>
      </c>
    </row>
    <row r="4716" spans="1:4" x14ac:dyDescent="0.4">
      <c r="A4716" s="1">
        <v>35100</v>
      </c>
      <c r="B4716">
        <v>890.68</v>
      </c>
      <c r="C4716" s="1" t="str">
        <f t="shared" si="146"/>
        <v/>
      </c>
      <c r="D4716" t="str">
        <f t="shared" si="147"/>
        <v/>
      </c>
    </row>
    <row r="4717" spans="1:4" x14ac:dyDescent="0.4">
      <c r="A4717" s="1">
        <v>35101</v>
      </c>
      <c r="B4717">
        <v>881.21</v>
      </c>
      <c r="C4717" s="1" t="str">
        <f t="shared" si="146"/>
        <v/>
      </c>
      <c r="D4717" t="str">
        <f t="shared" si="147"/>
        <v/>
      </c>
    </row>
    <row r="4718" spans="1:4" x14ac:dyDescent="0.4">
      <c r="A4718" s="1">
        <v>35102</v>
      </c>
      <c r="B4718">
        <v>883.77</v>
      </c>
      <c r="C4718" s="1" t="str">
        <f t="shared" si="146"/>
        <v/>
      </c>
      <c r="D4718" t="str">
        <f t="shared" si="147"/>
        <v/>
      </c>
    </row>
    <row r="4719" spans="1:4" x14ac:dyDescent="0.4">
      <c r="A4719" s="1">
        <v>35103</v>
      </c>
      <c r="B4719">
        <v>889.01</v>
      </c>
      <c r="C4719" s="1" t="str">
        <f t="shared" si="146"/>
        <v/>
      </c>
      <c r="D4719" t="str">
        <f t="shared" si="147"/>
        <v/>
      </c>
    </row>
    <row r="4720" spans="1:4" x14ac:dyDescent="0.4">
      <c r="A4720" s="1">
        <v>35104</v>
      </c>
      <c r="B4720">
        <v>881.88</v>
      </c>
      <c r="C4720" s="1" t="str">
        <f t="shared" si="146"/>
        <v/>
      </c>
      <c r="D4720" t="str">
        <f t="shared" si="147"/>
        <v/>
      </c>
    </row>
    <row r="4721" spans="1:4" x14ac:dyDescent="0.4">
      <c r="A4721" s="1">
        <v>35105</v>
      </c>
      <c r="B4721">
        <v>875.21</v>
      </c>
      <c r="C4721" s="1" t="str">
        <f t="shared" si="146"/>
        <v/>
      </c>
      <c r="D4721" t="str">
        <f t="shared" si="147"/>
        <v/>
      </c>
    </row>
    <row r="4722" spans="1:4" x14ac:dyDescent="0.4">
      <c r="A4722" s="1">
        <v>35107</v>
      </c>
      <c r="B4722">
        <v>865.12</v>
      </c>
      <c r="C4722" s="1" t="str">
        <f t="shared" si="146"/>
        <v/>
      </c>
      <c r="D4722" t="str">
        <f t="shared" si="147"/>
        <v/>
      </c>
    </row>
    <row r="4723" spans="1:4" x14ac:dyDescent="0.4">
      <c r="A4723" s="1">
        <v>35108</v>
      </c>
      <c r="B4723">
        <v>858.18</v>
      </c>
      <c r="C4723" s="1" t="str">
        <f t="shared" si="146"/>
        <v/>
      </c>
      <c r="D4723" t="str">
        <f t="shared" si="147"/>
        <v/>
      </c>
    </row>
    <row r="4724" spans="1:4" x14ac:dyDescent="0.4">
      <c r="A4724" s="1">
        <v>35109</v>
      </c>
      <c r="B4724">
        <v>869.98</v>
      </c>
      <c r="C4724" s="1" t="str">
        <f t="shared" si="146"/>
        <v/>
      </c>
      <c r="D4724" t="str">
        <f t="shared" si="147"/>
        <v/>
      </c>
    </row>
    <row r="4725" spans="1:4" x14ac:dyDescent="0.4">
      <c r="A4725" s="1">
        <v>35110</v>
      </c>
      <c r="B4725">
        <v>869.35</v>
      </c>
      <c r="C4725" s="1" t="str">
        <f t="shared" si="146"/>
        <v/>
      </c>
      <c r="D4725" t="str">
        <f t="shared" si="147"/>
        <v/>
      </c>
    </row>
    <row r="4726" spans="1:4" x14ac:dyDescent="0.4">
      <c r="A4726" s="1">
        <v>35111</v>
      </c>
      <c r="B4726">
        <v>878.03</v>
      </c>
      <c r="C4726" s="1" t="str">
        <f t="shared" si="146"/>
        <v/>
      </c>
      <c r="D4726" t="str">
        <f t="shared" si="147"/>
        <v/>
      </c>
    </row>
    <row r="4727" spans="1:4" x14ac:dyDescent="0.4">
      <c r="A4727" s="1">
        <v>35112</v>
      </c>
      <c r="B4727">
        <v>889.34</v>
      </c>
      <c r="C4727" s="1" t="str">
        <f t="shared" si="146"/>
        <v/>
      </c>
      <c r="D4727" t="str">
        <f t="shared" si="147"/>
        <v/>
      </c>
    </row>
    <row r="4728" spans="1:4" x14ac:dyDescent="0.4">
      <c r="A4728" s="1">
        <v>35116</v>
      </c>
      <c r="B4728">
        <v>883.23</v>
      </c>
      <c r="C4728" s="1" t="str">
        <f t="shared" si="146"/>
        <v/>
      </c>
      <c r="D4728" t="str">
        <f t="shared" si="147"/>
        <v/>
      </c>
    </row>
    <row r="4729" spans="1:4" x14ac:dyDescent="0.4">
      <c r="A4729" s="1">
        <v>35117</v>
      </c>
      <c r="B4729">
        <v>881.6</v>
      </c>
      <c r="C4729" s="1" t="str">
        <f t="shared" si="146"/>
        <v/>
      </c>
      <c r="D4729" t="str">
        <f t="shared" si="147"/>
        <v/>
      </c>
    </row>
    <row r="4730" spans="1:4" x14ac:dyDescent="0.4">
      <c r="A4730" s="1">
        <v>35118</v>
      </c>
      <c r="B4730">
        <v>876.55</v>
      </c>
      <c r="C4730" s="1" t="str">
        <f t="shared" si="146"/>
        <v/>
      </c>
      <c r="D4730" t="str">
        <f t="shared" si="147"/>
        <v/>
      </c>
    </row>
    <row r="4731" spans="1:4" x14ac:dyDescent="0.4">
      <c r="A4731" s="1">
        <v>35119</v>
      </c>
      <c r="B4731">
        <v>868.61</v>
      </c>
      <c r="C4731" s="1" t="str">
        <f t="shared" si="146"/>
        <v/>
      </c>
      <c r="D4731" t="str">
        <f t="shared" si="147"/>
        <v/>
      </c>
    </row>
    <row r="4732" spans="1:4" x14ac:dyDescent="0.4">
      <c r="A4732" s="1">
        <v>35121</v>
      </c>
      <c r="B4732">
        <v>859.05</v>
      </c>
      <c r="C4732" s="1" t="str">
        <f t="shared" si="146"/>
        <v/>
      </c>
      <c r="D4732" t="str">
        <f t="shared" si="147"/>
        <v/>
      </c>
    </row>
    <row r="4733" spans="1:4" x14ac:dyDescent="0.4">
      <c r="A4733" s="1">
        <v>35122</v>
      </c>
      <c r="B4733">
        <v>859.87</v>
      </c>
      <c r="C4733" s="1" t="str">
        <f t="shared" si="146"/>
        <v/>
      </c>
      <c r="D4733" t="str">
        <f t="shared" si="147"/>
        <v/>
      </c>
    </row>
    <row r="4734" spans="1:4" x14ac:dyDescent="0.4">
      <c r="A4734" s="1">
        <v>35123</v>
      </c>
      <c r="B4734">
        <v>855.21</v>
      </c>
      <c r="C4734" s="1" t="str">
        <f t="shared" si="146"/>
        <v/>
      </c>
      <c r="D4734" t="str">
        <f t="shared" si="147"/>
        <v/>
      </c>
    </row>
    <row r="4735" spans="1:4" x14ac:dyDescent="0.4">
      <c r="A4735" s="1">
        <v>35124</v>
      </c>
      <c r="B4735">
        <v>852.83</v>
      </c>
      <c r="C4735" s="1">
        <f t="shared" si="146"/>
        <v>35124</v>
      </c>
      <c r="D4735">
        <f t="shared" si="147"/>
        <v>852.83</v>
      </c>
    </row>
    <row r="4736" spans="1:4" x14ac:dyDescent="0.4">
      <c r="A4736" s="1">
        <v>35126</v>
      </c>
      <c r="B4736">
        <v>856.51</v>
      </c>
      <c r="C4736" s="1" t="str">
        <f t="shared" si="146"/>
        <v/>
      </c>
      <c r="D4736" t="str">
        <f t="shared" si="147"/>
        <v/>
      </c>
    </row>
    <row r="4737" spans="1:4" x14ac:dyDescent="0.4">
      <c r="A4737" s="1">
        <v>35128</v>
      </c>
      <c r="B4737">
        <v>855.1</v>
      </c>
      <c r="C4737" s="1" t="str">
        <f t="shared" si="146"/>
        <v/>
      </c>
      <c r="D4737" t="str">
        <f t="shared" si="147"/>
        <v/>
      </c>
    </row>
    <row r="4738" spans="1:4" x14ac:dyDescent="0.4">
      <c r="A4738" s="1">
        <v>35129</v>
      </c>
      <c r="B4738">
        <v>857.72</v>
      </c>
      <c r="C4738" s="1" t="str">
        <f t="shared" si="146"/>
        <v/>
      </c>
      <c r="D4738" t="str">
        <f t="shared" si="147"/>
        <v/>
      </c>
    </row>
    <row r="4739" spans="1:4" x14ac:dyDescent="0.4">
      <c r="A4739" s="1">
        <v>35130</v>
      </c>
      <c r="B4739">
        <v>851.06</v>
      </c>
      <c r="C4739" s="1" t="str">
        <f t="shared" ref="C4739:C4802" si="148">IF(MONTH(A4739)&lt;&gt;MONTH(A4740), IF(MONTH(A4739)=12,DATE(YEAR(A4739)+1, 1, 1), DATE(YEAR(A4739), MONTH(A4740),1))-1, "")</f>
        <v/>
      </c>
      <c r="D4739" t="str">
        <f t="shared" ref="D4739:D4802" si="149">IF(C4739="", "", B4739)</f>
        <v/>
      </c>
    </row>
    <row r="4740" spans="1:4" x14ac:dyDescent="0.4">
      <c r="A4740" s="1">
        <v>35131</v>
      </c>
      <c r="B4740">
        <v>842.22</v>
      </c>
      <c r="C4740" s="1" t="str">
        <f t="shared" si="148"/>
        <v/>
      </c>
      <c r="D4740" t="str">
        <f t="shared" si="149"/>
        <v/>
      </c>
    </row>
    <row r="4741" spans="1:4" x14ac:dyDescent="0.4">
      <c r="A4741" s="1">
        <v>35132</v>
      </c>
      <c r="B4741">
        <v>849.15</v>
      </c>
      <c r="C4741" s="1" t="str">
        <f t="shared" si="148"/>
        <v/>
      </c>
      <c r="D4741" t="str">
        <f t="shared" si="149"/>
        <v/>
      </c>
    </row>
    <row r="4742" spans="1:4" x14ac:dyDescent="0.4">
      <c r="A4742" s="1">
        <v>35133</v>
      </c>
      <c r="B4742">
        <v>863.63</v>
      </c>
      <c r="C4742" s="1" t="str">
        <f t="shared" si="148"/>
        <v/>
      </c>
      <c r="D4742" t="str">
        <f t="shared" si="149"/>
        <v/>
      </c>
    </row>
    <row r="4743" spans="1:4" x14ac:dyDescent="0.4">
      <c r="A4743" s="1">
        <v>35135</v>
      </c>
      <c r="B4743">
        <v>848.26</v>
      </c>
      <c r="C4743" s="1" t="str">
        <f t="shared" si="148"/>
        <v/>
      </c>
      <c r="D4743" t="str">
        <f t="shared" si="149"/>
        <v/>
      </c>
    </row>
    <row r="4744" spans="1:4" x14ac:dyDescent="0.4">
      <c r="A4744" s="1">
        <v>35136</v>
      </c>
      <c r="B4744">
        <v>844.42</v>
      </c>
      <c r="C4744" s="1" t="str">
        <f t="shared" si="148"/>
        <v/>
      </c>
      <c r="D4744" t="str">
        <f t="shared" si="149"/>
        <v/>
      </c>
    </row>
    <row r="4745" spans="1:4" x14ac:dyDescent="0.4">
      <c r="A4745" s="1">
        <v>35137</v>
      </c>
      <c r="B4745">
        <v>838.87</v>
      </c>
      <c r="C4745" s="1" t="str">
        <f t="shared" si="148"/>
        <v/>
      </c>
      <c r="D4745" t="str">
        <f t="shared" si="149"/>
        <v/>
      </c>
    </row>
    <row r="4746" spans="1:4" x14ac:dyDescent="0.4">
      <c r="A4746" s="1">
        <v>35138</v>
      </c>
      <c r="B4746">
        <v>844.43</v>
      </c>
      <c r="C4746" s="1" t="str">
        <f t="shared" si="148"/>
        <v/>
      </c>
      <c r="D4746" t="str">
        <f t="shared" si="149"/>
        <v/>
      </c>
    </row>
    <row r="4747" spans="1:4" x14ac:dyDescent="0.4">
      <c r="A4747" s="1">
        <v>35139</v>
      </c>
      <c r="B4747">
        <v>856.48</v>
      </c>
      <c r="C4747" s="1" t="str">
        <f t="shared" si="148"/>
        <v/>
      </c>
      <c r="D4747" t="str">
        <f t="shared" si="149"/>
        <v/>
      </c>
    </row>
    <row r="4748" spans="1:4" x14ac:dyDescent="0.4">
      <c r="A4748" s="1">
        <v>35140</v>
      </c>
      <c r="B4748">
        <v>856.58</v>
      </c>
      <c r="C4748" s="1" t="str">
        <f t="shared" si="148"/>
        <v/>
      </c>
      <c r="D4748" t="str">
        <f t="shared" si="149"/>
        <v/>
      </c>
    </row>
    <row r="4749" spans="1:4" x14ac:dyDescent="0.4">
      <c r="A4749" s="1">
        <v>35142</v>
      </c>
      <c r="B4749">
        <v>854.46</v>
      </c>
      <c r="C4749" s="1" t="str">
        <f t="shared" si="148"/>
        <v/>
      </c>
      <c r="D4749" t="str">
        <f t="shared" si="149"/>
        <v/>
      </c>
    </row>
    <row r="4750" spans="1:4" x14ac:dyDescent="0.4">
      <c r="A4750" s="1">
        <v>35143</v>
      </c>
      <c r="B4750">
        <v>860.13</v>
      </c>
      <c r="C4750" s="1" t="str">
        <f t="shared" si="148"/>
        <v/>
      </c>
      <c r="D4750" t="str">
        <f t="shared" si="149"/>
        <v/>
      </c>
    </row>
    <row r="4751" spans="1:4" x14ac:dyDescent="0.4">
      <c r="A4751" s="1">
        <v>35144</v>
      </c>
      <c r="B4751">
        <v>869.98</v>
      </c>
      <c r="C4751" s="1" t="str">
        <f t="shared" si="148"/>
        <v/>
      </c>
      <c r="D4751" t="str">
        <f t="shared" si="149"/>
        <v/>
      </c>
    </row>
    <row r="4752" spans="1:4" x14ac:dyDescent="0.4">
      <c r="A4752" s="1">
        <v>35145</v>
      </c>
      <c r="B4752">
        <v>868.2</v>
      </c>
      <c r="C4752" s="1" t="str">
        <f t="shared" si="148"/>
        <v/>
      </c>
      <c r="D4752" t="str">
        <f t="shared" si="149"/>
        <v/>
      </c>
    </row>
    <row r="4753" spans="1:4" x14ac:dyDescent="0.4">
      <c r="A4753" s="1">
        <v>35146</v>
      </c>
      <c r="B4753">
        <v>872.04</v>
      </c>
      <c r="C4753" s="1" t="str">
        <f t="shared" si="148"/>
        <v/>
      </c>
      <c r="D4753" t="str">
        <f t="shared" si="149"/>
        <v/>
      </c>
    </row>
    <row r="4754" spans="1:4" x14ac:dyDescent="0.4">
      <c r="A4754" s="1">
        <v>35147</v>
      </c>
      <c r="B4754">
        <v>868.76</v>
      </c>
      <c r="C4754" s="1" t="str">
        <f t="shared" si="148"/>
        <v/>
      </c>
      <c r="D4754" t="str">
        <f t="shared" si="149"/>
        <v/>
      </c>
    </row>
    <row r="4755" spans="1:4" x14ac:dyDescent="0.4">
      <c r="A4755" s="1">
        <v>35149</v>
      </c>
      <c r="B4755">
        <v>863.27</v>
      </c>
      <c r="C4755" s="1" t="str">
        <f t="shared" si="148"/>
        <v/>
      </c>
      <c r="D4755" t="str">
        <f t="shared" si="149"/>
        <v/>
      </c>
    </row>
    <row r="4756" spans="1:4" x14ac:dyDescent="0.4">
      <c r="A4756" s="1">
        <v>35150</v>
      </c>
      <c r="B4756">
        <v>859.07</v>
      </c>
      <c r="C4756" s="1" t="str">
        <f t="shared" si="148"/>
        <v/>
      </c>
      <c r="D4756" t="str">
        <f t="shared" si="149"/>
        <v/>
      </c>
    </row>
    <row r="4757" spans="1:4" x14ac:dyDescent="0.4">
      <c r="A4757" s="1">
        <v>35151</v>
      </c>
      <c r="B4757">
        <v>857.21</v>
      </c>
      <c r="C4757" s="1" t="str">
        <f t="shared" si="148"/>
        <v/>
      </c>
      <c r="D4757" t="str">
        <f t="shared" si="149"/>
        <v/>
      </c>
    </row>
    <row r="4758" spans="1:4" x14ac:dyDescent="0.4">
      <c r="A4758" s="1">
        <v>35152</v>
      </c>
      <c r="B4758">
        <v>856.56</v>
      </c>
      <c r="C4758" s="1" t="str">
        <f t="shared" si="148"/>
        <v/>
      </c>
      <c r="D4758" t="str">
        <f t="shared" si="149"/>
        <v/>
      </c>
    </row>
    <row r="4759" spans="1:4" x14ac:dyDescent="0.4">
      <c r="A4759" s="1">
        <v>35153</v>
      </c>
      <c r="B4759">
        <v>866.76</v>
      </c>
      <c r="C4759" s="1" t="str">
        <f t="shared" si="148"/>
        <v/>
      </c>
      <c r="D4759" t="str">
        <f t="shared" si="149"/>
        <v/>
      </c>
    </row>
    <row r="4760" spans="1:4" x14ac:dyDescent="0.4">
      <c r="A4760" s="1">
        <v>35154</v>
      </c>
      <c r="B4760">
        <v>874.16</v>
      </c>
      <c r="C4760" s="1">
        <f t="shared" si="148"/>
        <v>35155</v>
      </c>
      <c r="D4760">
        <f t="shared" si="149"/>
        <v>874.16</v>
      </c>
    </row>
    <row r="4761" spans="1:4" x14ac:dyDescent="0.4">
      <c r="A4761" s="1">
        <v>35156</v>
      </c>
      <c r="B4761">
        <v>878.47</v>
      </c>
      <c r="C4761" s="1" t="str">
        <f t="shared" si="148"/>
        <v/>
      </c>
      <c r="D4761" t="str">
        <f t="shared" si="149"/>
        <v/>
      </c>
    </row>
    <row r="4762" spans="1:4" x14ac:dyDescent="0.4">
      <c r="A4762" s="1">
        <v>35157</v>
      </c>
      <c r="B4762">
        <v>884.47</v>
      </c>
      <c r="C4762" s="1" t="str">
        <f t="shared" si="148"/>
        <v/>
      </c>
      <c r="D4762" t="str">
        <f t="shared" si="149"/>
        <v/>
      </c>
    </row>
    <row r="4763" spans="1:4" x14ac:dyDescent="0.4">
      <c r="A4763" s="1">
        <v>35158</v>
      </c>
      <c r="B4763">
        <v>884.75</v>
      </c>
      <c r="C4763" s="1" t="str">
        <f t="shared" si="148"/>
        <v/>
      </c>
      <c r="D4763" t="str">
        <f t="shared" si="149"/>
        <v/>
      </c>
    </row>
    <row r="4764" spans="1:4" x14ac:dyDescent="0.4">
      <c r="A4764" s="1">
        <v>35159</v>
      </c>
      <c r="B4764">
        <v>881.5</v>
      </c>
      <c r="C4764" s="1" t="str">
        <f t="shared" si="148"/>
        <v/>
      </c>
      <c r="D4764" t="str">
        <f t="shared" si="149"/>
        <v/>
      </c>
    </row>
    <row r="4765" spans="1:4" x14ac:dyDescent="0.4">
      <c r="A4765" s="1">
        <v>35161</v>
      </c>
      <c r="B4765">
        <v>876.86</v>
      </c>
      <c r="C4765" s="1" t="str">
        <f t="shared" si="148"/>
        <v/>
      </c>
      <c r="D4765" t="str">
        <f t="shared" si="149"/>
        <v/>
      </c>
    </row>
    <row r="4766" spans="1:4" x14ac:dyDescent="0.4">
      <c r="A4766" s="1">
        <v>35163</v>
      </c>
      <c r="B4766">
        <v>877.03</v>
      </c>
      <c r="C4766" s="1" t="str">
        <f t="shared" si="148"/>
        <v/>
      </c>
      <c r="D4766" t="str">
        <f t="shared" si="149"/>
        <v/>
      </c>
    </row>
    <row r="4767" spans="1:4" x14ac:dyDescent="0.4">
      <c r="A4767" s="1">
        <v>35164</v>
      </c>
      <c r="B4767">
        <v>869.82</v>
      </c>
      <c r="C4767" s="1" t="str">
        <f t="shared" si="148"/>
        <v/>
      </c>
      <c r="D4767" t="str">
        <f t="shared" si="149"/>
        <v/>
      </c>
    </row>
    <row r="4768" spans="1:4" x14ac:dyDescent="0.4">
      <c r="A4768" s="1">
        <v>35165</v>
      </c>
      <c r="B4768">
        <v>869.17</v>
      </c>
      <c r="C4768" s="1" t="str">
        <f t="shared" si="148"/>
        <v/>
      </c>
      <c r="D4768" t="str">
        <f t="shared" si="149"/>
        <v/>
      </c>
    </row>
    <row r="4769" spans="1:4" x14ac:dyDescent="0.4">
      <c r="A4769" s="1">
        <v>35167</v>
      </c>
      <c r="B4769">
        <v>889.82</v>
      </c>
      <c r="C4769" s="1" t="str">
        <f t="shared" si="148"/>
        <v/>
      </c>
      <c r="D4769" t="str">
        <f t="shared" si="149"/>
        <v/>
      </c>
    </row>
    <row r="4770" spans="1:4" x14ac:dyDescent="0.4">
      <c r="A4770" s="1">
        <v>35168</v>
      </c>
      <c r="B4770">
        <v>895.57</v>
      </c>
      <c r="C4770" s="1" t="str">
        <f t="shared" si="148"/>
        <v/>
      </c>
      <c r="D4770" t="str">
        <f t="shared" si="149"/>
        <v/>
      </c>
    </row>
    <row r="4771" spans="1:4" x14ac:dyDescent="0.4">
      <c r="A4771" s="1">
        <v>35170</v>
      </c>
      <c r="B4771">
        <v>908.09</v>
      </c>
      <c r="C4771" s="1" t="str">
        <f t="shared" si="148"/>
        <v/>
      </c>
      <c r="D4771" t="str">
        <f t="shared" si="149"/>
        <v/>
      </c>
    </row>
    <row r="4772" spans="1:4" x14ac:dyDescent="0.4">
      <c r="A4772" s="1">
        <v>35171</v>
      </c>
      <c r="B4772">
        <v>907.73</v>
      </c>
      <c r="C4772" s="1" t="str">
        <f t="shared" si="148"/>
        <v/>
      </c>
      <c r="D4772" t="str">
        <f t="shared" si="149"/>
        <v/>
      </c>
    </row>
    <row r="4773" spans="1:4" x14ac:dyDescent="0.4">
      <c r="A4773" s="1">
        <v>35172</v>
      </c>
      <c r="B4773">
        <v>922.4</v>
      </c>
      <c r="C4773" s="1" t="str">
        <f t="shared" si="148"/>
        <v/>
      </c>
      <c r="D4773" t="str">
        <f t="shared" si="149"/>
        <v/>
      </c>
    </row>
    <row r="4774" spans="1:4" x14ac:dyDescent="0.4">
      <c r="A4774" s="1">
        <v>35173</v>
      </c>
      <c r="B4774">
        <v>936.89</v>
      </c>
      <c r="C4774" s="1" t="str">
        <f t="shared" si="148"/>
        <v/>
      </c>
      <c r="D4774" t="str">
        <f t="shared" si="149"/>
        <v/>
      </c>
    </row>
    <row r="4775" spans="1:4" x14ac:dyDescent="0.4">
      <c r="A4775" s="1">
        <v>35174</v>
      </c>
      <c r="B4775">
        <v>948.37</v>
      </c>
      <c r="C4775" s="1" t="str">
        <f t="shared" si="148"/>
        <v/>
      </c>
      <c r="D4775" t="str">
        <f t="shared" si="149"/>
        <v/>
      </c>
    </row>
    <row r="4776" spans="1:4" x14ac:dyDescent="0.4">
      <c r="A4776" s="1">
        <v>35175</v>
      </c>
      <c r="B4776">
        <v>941.69</v>
      </c>
      <c r="C4776" s="1" t="str">
        <f t="shared" si="148"/>
        <v/>
      </c>
      <c r="D4776" t="str">
        <f t="shared" si="149"/>
        <v/>
      </c>
    </row>
    <row r="4777" spans="1:4" x14ac:dyDescent="0.4">
      <c r="A4777" s="1">
        <v>35177</v>
      </c>
      <c r="B4777">
        <v>950.61</v>
      </c>
      <c r="C4777" s="1" t="str">
        <f t="shared" si="148"/>
        <v/>
      </c>
      <c r="D4777" t="str">
        <f t="shared" si="149"/>
        <v/>
      </c>
    </row>
    <row r="4778" spans="1:4" x14ac:dyDescent="0.4">
      <c r="A4778" s="1">
        <v>35178</v>
      </c>
      <c r="B4778">
        <v>940.55</v>
      </c>
      <c r="C4778" s="1" t="str">
        <f t="shared" si="148"/>
        <v/>
      </c>
      <c r="D4778" t="str">
        <f t="shared" si="149"/>
        <v/>
      </c>
    </row>
    <row r="4779" spans="1:4" x14ac:dyDescent="0.4">
      <c r="A4779" s="1">
        <v>35179</v>
      </c>
      <c r="B4779">
        <v>956.61</v>
      </c>
      <c r="C4779" s="1" t="str">
        <f t="shared" si="148"/>
        <v/>
      </c>
      <c r="D4779" t="str">
        <f t="shared" si="149"/>
        <v/>
      </c>
    </row>
    <row r="4780" spans="1:4" x14ac:dyDescent="0.4">
      <c r="A4780" s="1">
        <v>35180</v>
      </c>
      <c r="B4780">
        <v>964.69</v>
      </c>
      <c r="C4780" s="1" t="str">
        <f t="shared" si="148"/>
        <v/>
      </c>
      <c r="D4780" t="str">
        <f t="shared" si="149"/>
        <v/>
      </c>
    </row>
    <row r="4781" spans="1:4" x14ac:dyDescent="0.4">
      <c r="A4781" s="1">
        <v>35181</v>
      </c>
      <c r="B4781">
        <v>964.57</v>
      </c>
      <c r="C4781" s="1" t="str">
        <f t="shared" si="148"/>
        <v/>
      </c>
      <c r="D4781" t="str">
        <f t="shared" si="149"/>
        <v/>
      </c>
    </row>
    <row r="4782" spans="1:4" x14ac:dyDescent="0.4">
      <c r="A4782" s="1">
        <v>35182</v>
      </c>
      <c r="B4782">
        <v>968.45</v>
      </c>
      <c r="C4782" s="1" t="str">
        <f t="shared" si="148"/>
        <v/>
      </c>
      <c r="D4782" t="str">
        <f t="shared" si="149"/>
        <v/>
      </c>
    </row>
    <row r="4783" spans="1:4" x14ac:dyDescent="0.4">
      <c r="A4783" s="1">
        <v>35184</v>
      </c>
      <c r="B4783">
        <v>985.03</v>
      </c>
      <c r="C4783" s="1" t="str">
        <f t="shared" si="148"/>
        <v/>
      </c>
      <c r="D4783" t="str">
        <f t="shared" si="149"/>
        <v/>
      </c>
    </row>
    <row r="4784" spans="1:4" x14ac:dyDescent="0.4">
      <c r="A4784" s="1">
        <v>35185</v>
      </c>
      <c r="B4784">
        <v>980.9</v>
      </c>
      <c r="C4784" s="1">
        <f t="shared" si="148"/>
        <v>35185</v>
      </c>
      <c r="D4784">
        <f t="shared" si="149"/>
        <v>980.9</v>
      </c>
    </row>
    <row r="4785" spans="1:4" x14ac:dyDescent="0.4">
      <c r="A4785" s="1">
        <v>35187</v>
      </c>
      <c r="B4785">
        <v>961.52</v>
      </c>
      <c r="C4785" s="1" t="str">
        <f t="shared" si="148"/>
        <v/>
      </c>
      <c r="D4785" t="str">
        <f t="shared" si="149"/>
        <v/>
      </c>
    </row>
    <row r="4786" spans="1:4" x14ac:dyDescent="0.4">
      <c r="A4786" s="1">
        <v>35188</v>
      </c>
      <c r="B4786">
        <v>965.67</v>
      </c>
      <c r="C4786" s="1" t="str">
        <f t="shared" si="148"/>
        <v/>
      </c>
      <c r="D4786" t="str">
        <f t="shared" si="149"/>
        <v/>
      </c>
    </row>
    <row r="4787" spans="1:4" x14ac:dyDescent="0.4">
      <c r="A4787" s="1">
        <v>35189</v>
      </c>
      <c r="B4787">
        <v>964.65</v>
      </c>
      <c r="C4787" s="1" t="str">
        <f t="shared" si="148"/>
        <v/>
      </c>
      <c r="D4787" t="str">
        <f t="shared" si="149"/>
        <v/>
      </c>
    </row>
    <row r="4788" spans="1:4" x14ac:dyDescent="0.4">
      <c r="A4788" s="1">
        <v>35191</v>
      </c>
      <c r="B4788">
        <v>974.1</v>
      </c>
      <c r="C4788" s="1" t="str">
        <f t="shared" si="148"/>
        <v/>
      </c>
      <c r="D4788" t="str">
        <f t="shared" si="149"/>
        <v/>
      </c>
    </row>
    <row r="4789" spans="1:4" x14ac:dyDescent="0.4">
      <c r="A4789" s="1">
        <v>35192</v>
      </c>
      <c r="B4789">
        <v>986.84</v>
      </c>
      <c r="C4789" s="1" t="str">
        <f t="shared" si="148"/>
        <v/>
      </c>
      <c r="D4789" t="str">
        <f t="shared" si="149"/>
        <v/>
      </c>
    </row>
    <row r="4790" spans="1:4" x14ac:dyDescent="0.4">
      <c r="A4790" s="1">
        <v>35193</v>
      </c>
      <c r="B4790">
        <v>976.75</v>
      </c>
      <c r="C4790" s="1" t="str">
        <f t="shared" si="148"/>
        <v/>
      </c>
      <c r="D4790" t="str">
        <f t="shared" si="149"/>
        <v/>
      </c>
    </row>
    <row r="4791" spans="1:4" x14ac:dyDescent="0.4">
      <c r="A4791" s="1">
        <v>35194</v>
      </c>
      <c r="B4791">
        <v>959.14</v>
      </c>
      <c r="C4791" s="1" t="str">
        <f t="shared" si="148"/>
        <v/>
      </c>
      <c r="D4791" t="str">
        <f t="shared" si="149"/>
        <v/>
      </c>
    </row>
    <row r="4792" spans="1:4" x14ac:dyDescent="0.4">
      <c r="A4792" s="1">
        <v>35195</v>
      </c>
      <c r="B4792">
        <v>965.83</v>
      </c>
      <c r="C4792" s="1" t="str">
        <f t="shared" si="148"/>
        <v/>
      </c>
      <c r="D4792" t="str">
        <f t="shared" si="149"/>
        <v/>
      </c>
    </row>
    <row r="4793" spans="1:4" x14ac:dyDescent="0.4">
      <c r="A4793" s="1">
        <v>35196</v>
      </c>
      <c r="B4793">
        <v>970.64</v>
      </c>
      <c r="C4793" s="1" t="str">
        <f t="shared" si="148"/>
        <v/>
      </c>
      <c r="D4793" t="str">
        <f t="shared" si="149"/>
        <v/>
      </c>
    </row>
    <row r="4794" spans="1:4" x14ac:dyDescent="0.4">
      <c r="A4794" s="1">
        <v>35198</v>
      </c>
      <c r="B4794">
        <v>978.73</v>
      </c>
      <c r="C4794" s="1" t="str">
        <f t="shared" si="148"/>
        <v/>
      </c>
      <c r="D4794" t="str">
        <f t="shared" si="149"/>
        <v/>
      </c>
    </row>
    <row r="4795" spans="1:4" x14ac:dyDescent="0.4">
      <c r="A4795" s="1">
        <v>35199</v>
      </c>
      <c r="B4795">
        <v>964.11</v>
      </c>
      <c r="C4795" s="1" t="str">
        <f t="shared" si="148"/>
        <v/>
      </c>
      <c r="D4795" t="str">
        <f t="shared" si="149"/>
        <v/>
      </c>
    </row>
    <row r="4796" spans="1:4" x14ac:dyDescent="0.4">
      <c r="A4796" s="1">
        <v>35200</v>
      </c>
      <c r="B4796">
        <v>958.17</v>
      </c>
      <c r="C4796" s="1" t="str">
        <f t="shared" si="148"/>
        <v/>
      </c>
      <c r="D4796" t="str">
        <f t="shared" si="149"/>
        <v/>
      </c>
    </row>
    <row r="4797" spans="1:4" x14ac:dyDescent="0.4">
      <c r="A4797" s="1">
        <v>35201</v>
      </c>
      <c r="B4797">
        <v>940.96</v>
      </c>
      <c r="C4797" s="1" t="str">
        <f t="shared" si="148"/>
        <v/>
      </c>
      <c r="D4797" t="str">
        <f t="shared" si="149"/>
        <v/>
      </c>
    </row>
    <row r="4798" spans="1:4" x14ac:dyDescent="0.4">
      <c r="A4798" s="1">
        <v>35202</v>
      </c>
      <c r="B4798">
        <v>937.51</v>
      </c>
      <c r="C4798" s="1" t="str">
        <f t="shared" si="148"/>
        <v/>
      </c>
      <c r="D4798" t="str">
        <f t="shared" si="149"/>
        <v/>
      </c>
    </row>
    <row r="4799" spans="1:4" x14ac:dyDescent="0.4">
      <c r="A4799" s="1">
        <v>35203</v>
      </c>
      <c r="B4799">
        <v>928.8</v>
      </c>
      <c r="C4799" s="1" t="str">
        <f t="shared" si="148"/>
        <v/>
      </c>
      <c r="D4799" t="str">
        <f t="shared" si="149"/>
        <v/>
      </c>
    </row>
    <row r="4800" spans="1:4" x14ac:dyDescent="0.4">
      <c r="A4800" s="1">
        <v>35205</v>
      </c>
      <c r="B4800">
        <v>935.07</v>
      </c>
      <c r="C4800" s="1" t="str">
        <f t="shared" si="148"/>
        <v/>
      </c>
      <c r="D4800" t="str">
        <f t="shared" si="149"/>
        <v/>
      </c>
    </row>
    <row r="4801" spans="1:4" x14ac:dyDescent="0.4">
      <c r="A4801" s="1">
        <v>35206</v>
      </c>
      <c r="B4801">
        <v>919.88</v>
      </c>
      <c r="C4801" s="1" t="str">
        <f t="shared" si="148"/>
        <v/>
      </c>
      <c r="D4801" t="str">
        <f t="shared" si="149"/>
        <v/>
      </c>
    </row>
    <row r="4802" spans="1:4" x14ac:dyDescent="0.4">
      <c r="A4802" s="1">
        <v>35207</v>
      </c>
      <c r="B4802">
        <v>924</v>
      </c>
      <c r="C4802" s="1" t="str">
        <f t="shared" si="148"/>
        <v/>
      </c>
      <c r="D4802" t="str">
        <f t="shared" si="149"/>
        <v/>
      </c>
    </row>
    <row r="4803" spans="1:4" x14ac:dyDescent="0.4">
      <c r="A4803" s="1">
        <v>35208</v>
      </c>
      <c r="B4803">
        <v>918.11</v>
      </c>
      <c r="C4803" s="1" t="str">
        <f t="shared" ref="C4803:C4866" si="150">IF(MONTH(A4803)&lt;&gt;MONTH(A4804), IF(MONTH(A4803)=12,DATE(YEAR(A4803)+1, 1, 1), DATE(YEAR(A4803), MONTH(A4804),1))-1, "")</f>
        <v/>
      </c>
      <c r="D4803" t="str">
        <f t="shared" ref="D4803:D4866" si="151">IF(C4803="", "", B4803)</f>
        <v/>
      </c>
    </row>
    <row r="4804" spans="1:4" x14ac:dyDescent="0.4">
      <c r="A4804" s="1">
        <v>35210</v>
      </c>
      <c r="B4804">
        <v>911.76</v>
      </c>
      <c r="C4804" s="1" t="str">
        <f t="shared" si="150"/>
        <v/>
      </c>
      <c r="D4804" t="str">
        <f t="shared" si="151"/>
        <v/>
      </c>
    </row>
    <row r="4805" spans="1:4" x14ac:dyDescent="0.4">
      <c r="A4805" s="1">
        <v>35212</v>
      </c>
      <c r="B4805">
        <v>920.43</v>
      </c>
      <c r="C4805" s="1" t="str">
        <f t="shared" si="150"/>
        <v/>
      </c>
      <c r="D4805" t="str">
        <f t="shared" si="151"/>
        <v/>
      </c>
    </row>
    <row r="4806" spans="1:4" x14ac:dyDescent="0.4">
      <c r="A4806" s="1">
        <v>35213</v>
      </c>
      <c r="B4806">
        <v>906.21</v>
      </c>
      <c r="C4806" s="1" t="str">
        <f t="shared" si="150"/>
        <v/>
      </c>
      <c r="D4806" t="str">
        <f t="shared" si="151"/>
        <v/>
      </c>
    </row>
    <row r="4807" spans="1:4" x14ac:dyDescent="0.4">
      <c r="A4807" s="1">
        <v>35214</v>
      </c>
      <c r="B4807">
        <v>894.29</v>
      </c>
      <c r="C4807" s="1" t="str">
        <f t="shared" si="150"/>
        <v/>
      </c>
      <c r="D4807" t="str">
        <f t="shared" si="151"/>
        <v/>
      </c>
    </row>
    <row r="4808" spans="1:4" x14ac:dyDescent="0.4">
      <c r="A4808" s="1">
        <v>35215</v>
      </c>
      <c r="B4808">
        <v>898.56</v>
      </c>
      <c r="C4808" s="1" t="str">
        <f t="shared" si="150"/>
        <v/>
      </c>
      <c r="D4808" t="str">
        <f t="shared" si="151"/>
        <v/>
      </c>
    </row>
    <row r="4809" spans="1:4" x14ac:dyDescent="0.4">
      <c r="A4809" s="1">
        <v>35216</v>
      </c>
      <c r="B4809">
        <v>903.09</v>
      </c>
      <c r="C4809" s="1">
        <f t="shared" si="150"/>
        <v>35216</v>
      </c>
      <c r="D4809">
        <f t="shared" si="151"/>
        <v>903.09</v>
      </c>
    </row>
    <row r="4810" spans="1:4" x14ac:dyDescent="0.4">
      <c r="A4810" s="1">
        <v>35217</v>
      </c>
      <c r="B4810">
        <v>907.98</v>
      </c>
      <c r="C4810" s="1" t="str">
        <f t="shared" si="150"/>
        <v/>
      </c>
      <c r="D4810" t="str">
        <f t="shared" si="151"/>
        <v/>
      </c>
    </row>
    <row r="4811" spans="1:4" x14ac:dyDescent="0.4">
      <c r="A4811" s="1">
        <v>35219</v>
      </c>
      <c r="B4811">
        <v>897.22</v>
      </c>
      <c r="C4811" s="1" t="str">
        <f t="shared" si="150"/>
        <v/>
      </c>
      <c r="D4811" t="str">
        <f t="shared" si="151"/>
        <v/>
      </c>
    </row>
    <row r="4812" spans="1:4" x14ac:dyDescent="0.4">
      <c r="A4812" s="1">
        <v>35220</v>
      </c>
      <c r="B4812">
        <v>909.43</v>
      </c>
      <c r="C4812" s="1" t="str">
        <f t="shared" si="150"/>
        <v/>
      </c>
      <c r="D4812" t="str">
        <f t="shared" si="151"/>
        <v/>
      </c>
    </row>
    <row r="4813" spans="1:4" x14ac:dyDescent="0.4">
      <c r="A4813" s="1">
        <v>35221</v>
      </c>
      <c r="B4813">
        <v>913.25</v>
      </c>
      <c r="C4813" s="1" t="str">
        <f t="shared" si="150"/>
        <v/>
      </c>
      <c r="D4813" t="str">
        <f t="shared" si="151"/>
        <v/>
      </c>
    </row>
    <row r="4814" spans="1:4" x14ac:dyDescent="0.4">
      <c r="A4814" s="1">
        <v>35223</v>
      </c>
      <c r="B4814">
        <v>907.83</v>
      </c>
      <c r="C4814" s="1" t="str">
        <f t="shared" si="150"/>
        <v/>
      </c>
      <c r="D4814" t="str">
        <f t="shared" si="151"/>
        <v/>
      </c>
    </row>
    <row r="4815" spans="1:4" x14ac:dyDescent="0.4">
      <c r="A4815" s="1">
        <v>35224</v>
      </c>
      <c r="B4815">
        <v>903.32</v>
      </c>
      <c r="C4815" s="1" t="str">
        <f t="shared" si="150"/>
        <v/>
      </c>
      <c r="D4815" t="str">
        <f t="shared" si="151"/>
        <v/>
      </c>
    </row>
    <row r="4816" spans="1:4" x14ac:dyDescent="0.4">
      <c r="A4816" s="1">
        <v>35226</v>
      </c>
      <c r="B4816">
        <v>892.17</v>
      </c>
      <c r="C4816" s="1" t="str">
        <f t="shared" si="150"/>
        <v/>
      </c>
      <c r="D4816" t="str">
        <f t="shared" si="151"/>
        <v/>
      </c>
    </row>
    <row r="4817" spans="1:4" x14ac:dyDescent="0.4">
      <c r="A4817" s="1">
        <v>35227</v>
      </c>
      <c r="B4817">
        <v>888.66</v>
      </c>
      <c r="C4817" s="1" t="str">
        <f t="shared" si="150"/>
        <v/>
      </c>
      <c r="D4817" t="str">
        <f t="shared" si="151"/>
        <v/>
      </c>
    </row>
    <row r="4818" spans="1:4" x14ac:dyDescent="0.4">
      <c r="A4818" s="1">
        <v>35228</v>
      </c>
      <c r="B4818">
        <v>873.31</v>
      </c>
      <c r="C4818" s="1" t="str">
        <f t="shared" si="150"/>
        <v/>
      </c>
      <c r="D4818" t="str">
        <f t="shared" si="151"/>
        <v/>
      </c>
    </row>
    <row r="4819" spans="1:4" x14ac:dyDescent="0.4">
      <c r="A4819" s="1">
        <v>35229</v>
      </c>
      <c r="B4819">
        <v>874.68</v>
      </c>
      <c r="C4819" s="1" t="str">
        <f t="shared" si="150"/>
        <v/>
      </c>
      <c r="D4819" t="str">
        <f t="shared" si="151"/>
        <v/>
      </c>
    </row>
    <row r="4820" spans="1:4" x14ac:dyDescent="0.4">
      <c r="A4820" s="1">
        <v>35230</v>
      </c>
      <c r="B4820">
        <v>862.53</v>
      </c>
      <c r="C4820" s="1" t="str">
        <f t="shared" si="150"/>
        <v/>
      </c>
      <c r="D4820" t="str">
        <f t="shared" si="151"/>
        <v/>
      </c>
    </row>
    <row r="4821" spans="1:4" x14ac:dyDescent="0.4">
      <c r="A4821" s="1">
        <v>35231</v>
      </c>
      <c r="B4821">
        <v>859.49</v>
      </c>
      <c r="C4821" s="1" t="str">
        <f t="shared" si="150"/>
        <v/>
      </c>
      <c r="D4821" t="str">
        <f t="shared" si="151"/>
        <v/>
      </c>
    </row>
    <row r="4822" spans="1:4" x14ac:dyDescent="0.4">
      <c r="A4822" s="1">
        <v>35233</v>
      </c>
      <c r="B4822">
        <v>856.43</v>
      </c>
      <c r="C4822" s="1" t="str">
        <f t="shared" si="150"/>
        <v/>
      </c>
      <c r="D4822" t="str">
        <f t="shared" si="151"/>
        <v/>
      </c>
    </row>
    <row r="4823" spans="1:4" x14ac:dyDescent="0.4">
      <c r="A4823" s="1">
        <v>35234</v>
      </c>
      <c r="B4823">
        <v>862.31</v>
      </c>
      <c r="C4823" s="1" t="str">
        <f t="shared" si="150"/>
        <v/>
      </c>
      <c r="D4823" t="str">
        <f t="shared" si="151"/>
        <v/>
      </c>
    </row>
    <row r="4824" spans="1:4" x14ac:dyDescent="0.4">
      <c r="A4824" s="1">
        <v>35235</v>
      </c>
      <c r="B4824">
        <v>869.56</v>
      </c>
      <c r="C4824" s="1" t="str">
        <f t="shared" si="150"/>
        <v/>
      </c>
      <c r="D4824" t="str">
        <f t="shared" si="151"/>
        <v/>
      </c>
    </row>
    <row r="4825" spans="1:4" x14ac:dyDescent="0.4">
      <c r="A4825" s="1">
        <v>35236</v>
      </c>
      <c r="B4825">
        <v>861.72</v>
      </c>
      <c r="C4825" s="1" t="str">
        <f t="shared" si="150"/>
        <v/>
      </c>
      <c r="D4825" t="str">
        <f t="shared" si="151"/>
        <v/>
      </c>
    </row>
    <row r="4826" spans="1:4" x14ac:dyDescent="0.4">
      <c r="A4826" s="1">
        <v>35237</v>
      </c>
      <c r="B4826">
        <v>864.27</v>
      </c>
      <c r="C4826" s="1" t="str">
        <f t="shared" si="150"/>
        <v/>
      </c>
      <c r="D4826" t="str">
        <f t="shared" si="151"/>
        <v/>
      </c>
    </row>
    <row r="4827" spans="1:4" x14ac:dyDescent="0.4">
      <c r="A4827" s="1">
        <v>35238</v>
      </c>
      <c r="B4827">
        <v>856.36</v>
      </c>
      <c r="C4827" s="1" t="str">
        <f t="shared" si="150"/>
        <v/>
      </c>
      <c r="D4827" t="str">
        <f t="shared" si="151"/>
        <v/>
      </c>
    </row>
    <row r="4828" spans="1:4" x14ac:dyDescent="0.4">
      <c r="A4828" s="1">
        <v>35240</v>
      </c>
      <c r="B4828">
        <v>842.48</v>
      </c>
      <c r="C4828" s="1" t="str">
        <f t="shared" si="150"/>
        <v/>
      </c>
      <c r="D4828" t="str">
        <f t="shared" si="151"/>
        <v/>
      </c>
    </row>
    <row r="4829" spans="1:4" x14ac:dyDescent="0.4">
      <c r="A4829" s="1">
        <v>35241</v>
      </c>
      <c r="B4829">
        <v>836.94</v>
      </c>
      <c r="C4829" s="1" t="str">
        <f t="shared" si="150"/>
        <v/>
      </c>
      <c r="D4829" t="str">
        <f t="shared" si="151"/>
        <v/>
      </c>
    </row>
    <row r="4830" spans="1:4" x14ac:dyDescent="0.4">
      <c r="A4830" s="1">
        <v>35242</v>
      </c>
      <c r="B4830">
        <v>823.63</v>
      </c>
      <c r="C4830" s="1" t="str">
        <f t="shared" si="150"/>
        <v/>
      </c>
      <c r="D4830" t="str">
        <f t="shared" si="151"/>
        <v/>
      </c>
    </row>
    <row r="4831" spans="1:4" x14ac:dyDescent="0.4">
      <c r="A4831" s="1">
        <v>35243</v>
      </c>
      <c r="B4831">
        <v>820.05</v>
      </c>
      <c r="C4831" s="1" t="str">
        <f t="shared" si="150"/>
        <v/>
      </c>
      <c r="D4831" t="str">
        <f t="shared" si="151"/>
        <v/>
      </c>
    </row>
    <row r="4832" spans="1:4" x14ac:dyDescent="0.4">
      <c r="A4832" s="1">
        <v>35244</v>
      </c>
      <c r="B4832">
        <v>823.53</v>
      </c>
      <c r="C4832" s="1" t="str">
        <f t="shared" si="150"/>
        <v/>
      </c>
      <c r="D4832" t="str">
        <f t="shared" si="151"/>
        <v/>
      </c>
    </row>
    <row r="4833" spans="1:4" x14ac:dyDescent="0.4">
      <c r="A4833" s="1">
        <v>35245</v>
      </c>
      <c r="B4833">
        <v>817.43</v>
      </c>
      <c r="C4833" s="1">
        <f t="shared" si="150"/>
        <v>35246</v>
      </c>
      <c r="D4833">
        <f t="shared" si="151"/>
        <v>817.43</v>
      </c>
    </row>
    <row r="4834" spans="1:4" x14ac:dyDescent="0.4">
      <c r="A4834" s="1">
        <v>35247</v>
      </c>
      <c r="B4834">
        <v>833.79</v>
      </c>
      <c r="C4834" s="1" t="str">
        <f t="shared" si="150"/>
        <v/>
      </c>
      <c r="D4834" t="str">
        <f t="shared" si="151"/>
        <v/>
      </c>
    </row>
    <row r="4835" spans="1:4" x14ac:dyDescent="0.4">
      <c r="A4835" s="1">
        <v>35248</v>
      </c>
      <c r="B4835">
        <v>837.93</v>
      </c>
      <c r="C4835" s="1" t="str">
        <f t="shared" si="150"/>
        <v/>
      </c>
      <c r="D4835" t="str">
        <f t="shared" si="151"/>
        <v/>
      </c>
    </row>
    <row r="4836" spans="1:4" x14ac:dyDescent="0.4">
      <c r="A4836" s="1">
        <v>35249</v>
      </c>
      <c r="B4836">
        <v>838.24</v>
      </c>
      <c r="C4836" s="1" t="str">
        <f t="shared" si="150"/>
        <v/>
      </c>
      <c r="D4836" t="str">
        <f t="shared" si="151"/>
        <v/>
      </c>
    </row>
    <row r="4837" spans="1:4" x14ac:dyDescent="0.4">
      <c r="A4837" s="1">
        <v>35250</v>
      </c>
      <c r="B4837">
        <v>841.51</v>
      </c>
      <c r="C4837" s="1" t="str">
        <f t="shared" si="150"/>
        <v/>
      </c>
      <c r="D4837" t="str">
        <f t="shared" si="151"/>
        <v/>
      </c>
    </row>
    <row r="4838" spans="1:4" x14ac:dyDescent="0.4">
      <c r="A4838" s="1">
        <v>35251</v>
      </c>
      <c r="B4838">
        <v>845.12</v>
      </c>
      <c r="C4838" s="1" t="str">
        <f t="shared" si="150"/>
        <v/>
      </c>
      <c r="D4838" t="str">
        <f t="shared" si="151"/>
        <v/>
      </c>
    </row>
    <row r="4839" spans="1:4" x14ac:dyDescent="0.4">
      <c r="A4839" s="1">
        <v>35252</v>
      </c>
      <c r="B4839">
        <v>850.39</v>
      </c>
      <c r="C4839" s="1" t="str">
        <f t="shared" si="150"/>
        <v/>
      </c>
      <c r="D4839" t="str">
        <f t="shared" si="151"/>
        <v/>
      </c>
    </row>
    <row r="4840" spans="1:4" x14ac:dyDescent="0.4">
      <c r="A4840" s="1">
        <v>35254</v>
      </c>
      <c r="B4840">
        <v>847.99</v>
      </c>
      <c r="C4840" s="1" t="str">
        <f t="shared" si="150"/>
        <v/>
      </c>
      <c r="D4840" t="str">
        <f t="shared" si="151"/>
        <v/>
      </c>
    </row>
    <row r="4841" spans="1:4" x14ac:dyDescent="0.4">
      <c r="A4841" s="1">
        <v>35255</v>
      </c>
      <c r="B4841">
        <v>858.05</v>
      </c>
      <c r="C4841" s="1" t="str">
        <f t="shared" si="150"/>
        <v/>
      </c>
      <c r="D4841" t="str">
        <f t="shared" si="151"/>
        <v/>
      </c>
    </row>
    <row r="4842" spans="1:4" x14ac:dyDescent="0.4">
      <c r="A4842" s="1">
        <v>35256</v>
      </c>
      <c r="B4842">
        <v>858.79</v>
      </c>
      <c r="C4842" s="1" t="str">
        <f t="shared" si="150"/>
        <v/>
      </c>
      <c r="D4842" t="str">
        <f t="shared" si="151"/>
        <v/>
      </c>
    </row>
    <row r="4843" spans="1:4" x14ac:dyDescent="0.4">
      <c r="A4843" s="1">
        <v>35257</v>
      </c>
      <c r="B4843">
        <v>847.39</v>
      </c>
      <c r="C4843" s="1" t="str">
        <f t="shared" si="150"/>
        <v/>
      </c>
      <c r="D4843" t="str">
        <f t="shared" si="151"/>
        <v/>
      </c>
    </row>
    <row r="4844" spans="1:4" x14ac:dyDescent="0.4">
      <c r="A4844" s="1">
        <v>35258</v>
      </c>
      <c r="B4844">
        <v>839.82</v>
      </c>
      <c r="C4844" s="1" t="str">
        <f t="shared" si="150"/>
        <v/>
      </c>
      <c r="D4844" t="str">
        <f t="shared" si="151"/>
        <v/>
      </c>
    </row>
    <row r="4845" spans="1:4" x14ac:dyDescent="0.4">
      <c r="A4845" s="1">
        <v>35259</v>
      </c>
      <c r="B4845">
        <v>835.3</v>
      </c>
      <c r="C4845" s="1" t="str">
        <f t="shared" si="150"/>
        <v/>
      </c>
      <c r="D4845" t="str">
        <f t="shared" si="151"/>
        <v/>
      </c>
    </row>
    <row r="4846" spans="1:4" x14ac:dyDescent="0.4">
      <c r="A4846" s="1">
        <v>35261</v>
      </c>
      <c r="B4846">
        <v>814.11</v>
      </c>
      <c r="C4846" s="1" t="str">
        <f t="shared" si="150"/>
        <v/>
      </c>
      <c r="D4846" t="str">
        <f t="shared" si="151"/>
        <v/>
      </c>
    </row>
    <row r="4847" spans="1:4" x14ac:dyDescent="0.4">
      <c r="A4847" s="1">
        <v>35262</v>
      </c>
      <c r="B4847">
        <v>812.66</v>
      </c>
      <c r="C4847" s="1" t="str">
        <f t="shared" si="150"/>
        <v/>
      </c>
      <c r="D4847" t="str">
        <f t="shared" si="151"/>
        <v/>
      </c>
    </row>
    <row r="4848" spans="1:4" x14ac:dyDescent="0.4">
      <c r="A4848" s="1">
        <v>35264</v>
      </c>
      <c r="B4848">
        <v>816.47</v>
      </c>
      <c r="C4848" s="1" t="str">
        <f t="shared" si="150"/>
        <v/>
      </c>
      <c r="D4848" t="str">
        <f t="shared" si="151"/>
        <v/>
      </c>
    </row>
    <row r="4849" spans="1:4" x14ac:dyDescent="0.4">
      <c r="A4849" s="1">
        <v>35265</v>
      </c>
      <c r="B4849">
        <v>837.39</v>
      </c>
      <c r="C4849" s="1" t="str">
        <f t="shared" si="150"/>
        <v/>
      </c>
      <c r="D4849" t="str">
        <f t="shared" si="151"/>
        <v/>
      </c>
    </row>
    <row r="4850" spans="1:4" x14ac:dyDescent="0.4">
      <c r="A4850" s="1">
        <v>35266</v>
      </c>
      <c r="B4850">
        <v>840.05</v>
      </c>
      <c r="C4850" s="1" t="str">
        <f t="shared" si="150"/>
        <v/>
      </c>
      <c r="D4850" t="str">
        <f t="shared" si="151"/>
        <v/>
      </c>
    </row>
    <row r="4851" spans="1:4" x14ac:dyDescent="0.4">
      <c r="A4851" s="1">
        <v>35268</v>
      </c>
      <c r="B4851">
        <v>838.75</v>
      </c>
      <c r="C4851" s="1" t="str">
        <f t="shared" si="150"/>
        <v/>
      </c>
      <c r="D4851" t="str">
        <f t="shared" si="151"/>
        <v/>
      </c>
    </row>
    <row r="4852" spans="1:4" x14ac:dyDescent="0.4">
      <c r="A4852" s="1">
        <v>35269</v>
      </c>
      <c r="B4852">
        <v>838.78</v>
      </c>
      <c r="C4852" s="1" t="str">
        <f t="shared" si="150"/>
        <v/>
      </c>
      <c r="D4852" t="str">
        <f t="shared" si="151"/>
        <v/>
      </c>
    </row>
    <row r="4853" spans="1:4" x14ac:dyDescent="0.4">
      <c r="A4853" s="1">
        <v>35270</v>
      </c>
      <c r="B4853">
        <v>832.48</v>
      </c>
      <c r="C4853" s="1" t="str">
        <f t="shared" si="150"/>
        <v/>
      </c>
      <c r="D4853" t="str">
        <f t="shared" si="151"/>
        <v/>
      </c>
    </row>
    <row r="4854" spans="1:4" x14ac:dyDescent="0.4">
      <c r="A4854" s="1">
        <v>35271</v>
      </c>
      <c r="B4854">
        <v>820.29</v>
      </c>
      <c r="C4854" s="1" t="str">
        <f t="shared" si="150"/>
        <v/>
      </c>
      <c r="D4854" t="str">
        <f t="shared" si="151"/>
        <v/>
      </c>
    </row>
    <row r="4855" spans="1:4" x14ac:dyDescent="0.4">
      <c r="A4855" s="1">
        <v>35272</v>
      </c>
      <c r="B4855">
        <v>814.03</v>
      </c>
      <c r="C4855" s="1" t="str">
        <f t="shared" si="150"/>
        <v/>
      </c>
      <c r="D4855" t="str">
        <f t="shared" si="151"/>
        <v/>
      </c>
    </row>
    <row r="4856" spans="1:4" x14ac:dyDescent="0.4">
      <c r="A4856" s="1">
        <v>35273</v>
      </c>
      <c r="B4856">
        <v>804.55</v>
      </c>
      <c r="C4856" s="1" t="str">
        <f t="shared" si="150"/>
        <v/>
      </c>
      <c r="D4856" t="str">
        <f t="shared" si="151"/>
        <v/>
      </c>
    </row>
    <row r="4857" spans="1:4" x14ac:dyDescent="0.4">
      <c r="A4857" s="1">
        <v>35275</v>
      </c>
      <c r="B4857">
        <v>805.15</v>
      </c>
      <c r="C4857" s="1" t="str">
        <f t="shared" si="150"/>
        <v/>
      </c>
      <c r="D4857" t="str">
        <f t="shared" si="151"/>
        <v/>
      </c>
    </row>
    <row r="4858" spans="1:4" x14ac:dyDescent="0.4">
      <c r="A4858" s="1">
        <v>35276</v>
      </c>
      <c r="B4858">
        <v>807.28</v>
      </c>
      <c r="C4858" s="1" t="str">
        <f t="shared" si="150"/>
        <v/>
      </c>
      <c r="D4858" t="str">
        <f t="shared" si="151"/>
        <v/>
      </c>
    </row>
    <row r="4859" spans="1:4" x14ac:dyDescent="0.4">
      <c r="A4859" s="1">
        <v>35277</v>
      </c>
      <c r="B4859">
        <v>821.71</v>
      </c>
      <c r="C4859" s="1">
        <f t="shared" si="150"/>
        <v>35277</v>
      </c>
      <c r="D4859">
        <f t="shared" si="151"/>
        <v>821.71</v>
      </c>
    </row>
    <row r="4860" spans="1:4" x14ac:dyDescent="0.4">
      <c r="A4860" s="1">
        <v>35278</v>
      </c>
      <c r="B4860">
        <v>835.27</v>
      </c>
      <c r="C4860" s="1" t="str">
        <f t="shared" si="150"/>
        <v/>
      </c>
      <c r="D4860" t="str">
        <f t="shared" si="151"/>
        <v/>
      </c>
    </row>
    <row r="4861" spans="1:4" x14ac:dyDescent="0.4">
      <c r="A4861" s="1">
        <v>35279</v>
      </c>
      <c r="B4861">
        <v>826.23</v>
      </c>
      <c r="C4861" s="1" t="str">
        <f t="shared" si="150"/>
        <v/>
      </c>
      <c r="D4861" t="str">
        <f t="shared" si="151"/>
        <v/>
      </c>
    </row>
    <row r="4862" spans="1:4" x14ac:dyDescent="0.4">
      <c r="A4862" s="1">
        <v>35280</v>
      </c>
      <c r="B4862">
        <v>824.08</v>
      </c>
      <c r="C4862" s="1" t="str">
        <f t="shared" si="150"/>
        <v/>
      </c>
      <c r="D4862" t="str">
        <f t="shared" si="151"/>
        <v/>
      </c>
    </row>
    <row r="4863" spans="1:4" x14ac:dyDescent="0.4">
      <c r="A4863" s="1">
        <v>35282</v>
      </c>
      <c r="B4863">
        <v>824.3</v>
      </c>
      <c r="C4863" s="1" t="str">
        <f t="shared" si="150"/>
        <v/>
      </c>
      <c r="D4863" t="str">
        <f t="shared" si="151"/>
        <v/>
      </c>
    </row>
    <row r="4864" spans="1:4" x14ac:dyDescent="0.4">
      <c r="A4864" s="1">
        <v>35283</v>
      </c>
      <c r="B4864">
        <v>828.05</v>
      </c>
      <c r="C4864" s="1" t="str">
        <f t="shared" si="150"/>
        <v/>
      </c>
      <c r="D4864" t="str">
        <f t="shared" si="151"/>
        <v/>
      </c>
    </row>
    <row r="4865" spans="1:4" x14ac:dyDescent="0.4">
      <c r="A4865" s="1">
        <v>35284</v>
      </c>
      <c r="B4865">
        <v>834.03</v>
      </c>
      <c r="C4865" s="1" t="str">
        <f t="shared" si="150"/>
        <v/>
      </c>
      <c r="D4865" t="str">
        <f t="shared" si="151"/>
        <v/>
      </c>
    </row>
    <row r="4866" spans="1:4" x14ac:dyDescent="0.4">
      <c r="A4866" s="1">
        <v>35285</v>
      </c>
      <c r="B4866">
        <v>837.2</v>
      </c>
      <c r="C4866" s="1" t="str">
        <f t="shared" si="150"/>
        <v/>
      </c>
      <c r="D4866" t="str">
        <f t="shared" si="151"/>
        <v/>
      </c>
    </row>
    <row r="4867" spans="1:4" x14ac:dyDescent="0.4">
      <c r="A4867" s="1">
        <v>35286</v>
      </c>
      <c r="B4867">
        <v>832.61</v>
      </c>
      <c r="C4867" s="1" t="str">
        <f t="shared" ref="C4867:C4930" si="152">IF(MONTH(A4867)&lt;&gt;MONTH(A4868), IF(MONTH(A4867)=12,DATE(YEAR(A4867)+1, 1, 1), DATE(YEAR(A4867), MONTH(A4868),1))-1, "")</f>
        <v/>
      </c>
      <c r="D4867" t="str">
        <f t="shared" ref="D4867:D4930" si="153">IF(C4867="", "", B4867)</f>
        <v/>
      </c>
    </row>
    <row r="4868" spans="1:4" x14ac:dyDescent="0.4">
      <c r="A4868" s="1">
        <v>35287</v>
      </c>
      <c r="B4868">
        <v>836.77</v>
      </c>
      <c r="C4868" s="1" t="str">
        <f t="shared" si="152"/>
        <v/>
      </c>
      <c r="D4868" t="str">
        <f t="shared" si="153"/>
        <v/>
      </c>
    </row>
    <row r="4869" spans="1:4" x14ac:dyDescent="0.4">
      <c r="A4869" s="1">
        <v>35289</v>
      </c>
      <c r="B4869">
        <v>837.99</v>
      </c>
      <c r="C4869" s="1" t="str">
        <f t="shared" si="152"/>
        <v/>
      </c>
      <c r="D4869" t="str">
        <f t="shared" si="153"/>
        <v/>
      </c>
    </row>
    <row r="4870" spans="1:4" x14ac:dyDescent="0.4">
      <c r="A4870" s="1">
        <v>35290</v>
      </c>
      <c r="B4870">
        <v>833.43</v>
      </c>
      <c r="C4870" s="1" t="str">
        <f t="shared" si="152"/>
        <v/>
      </c>
      <c r="D4870" t="str">
        <f t="shared" si="153"/>
        <v/>
      </c>
    </row>
    <row r="4871" spans="1:4" x14ac:dyDescent="0.4">
      <c r="A4871" s="1">
        <v>35291</v>
      </c>
      <c r="B4871">
        <v>825.84</v>
      </c>
      <c r="C4871" s="1" t="str">
        <f t="shared" si="152"/>
        <v/>
      </c>
      <c r="D4871" t="str">
        <f t="shared" si="153"/>
        <v/>
      </c>
    </row>
    <row r="4872" spans="1:4" x14ac:dyDescent="0.4">
      <c r="A4872" s="1">
        <v>35293</v>
      </c>
      <c r="B4872">
        <v>814.96</v>
      </c>
      <c r="C4872" s="1" t="str">
        <f t="shared" si="152"/>
        <v/>
      </c>
      <c r="D4872" t="str">
        <f t="shared" si="153"/>
        <v/>
      </c>
    </row>
    <row r="4873" spans="1:4" x14ac:dyDescent="0.4">
      <c r="A4873" s="1">
        <v>35294</v>
      </c>
      <c r="B4873">
        <v>810.69</v>
      </c>
      <c r="C4873" s="1" t="str">
        <f t="shared" si="152"/>
        <v/>
      </c>
      <c r="D4873" t="str">
        <f t="shared" si="153"/>
        <v/>
      </c>
    </row>
    <row r="4874" spans="1:4" x14ac:dyDescent="0.4">
      <c r="A4874" s="1">
        <v>35296</v>
      </c>
      <c r="B4874">
        <v>800.52</v>
      </c>
      <c r="C4874" s="1" t="str">
        <f t="shared" si="152"/>
        <v/>
      </c>
      <c r="D4874" t="str">
        <f t="shared" si="153"/>
        <v/>
      </c>
    </row>
    <row r="4875" spans="1:4" x14ac:dyDescent="0.4">
      <c r="A4875" s="1">
        <v>35297</v>
      </c>
      <c r="B4875">
        <v>793.91</v>
      </c>
      <c r="C4875" s="1" t="str">
        <f t="shared" si="152"/>
        <v/>
      </c>
      <c r="D4875" t="str">
        <f t="shared" si="153"/>
        <v/>
      </c>
    </row>
    <row r="4876" spans="1:4" x14ac:dyDescent="0.4">
      <c r="A4876" s="1">
        <v>35298</v>
      </c>
      <c r="B4876">
        <v>789.12</v>
      </c>
      <c r="C4876" s="1" t="str">
        <f t="shared" si="152"/>
        <v/>
      </c>
      <c r="D4876" t="str">
        <f t="shared" si="153"/>
        <v/>
      </c>
    </row>
    <row r="4877" spans="1:4" x14ac:dyDescent="0.4">
      <c r="A4877" s="1">
        <v>35299</v>
      </c>
      <c r="B4877">
        <v>779.63</v>
      </c>
      <c r="C4877" s="1" t="str">
        <f t="shared" si="152"/>
        <v/>
      </c>
      <c r="D4877" t="str">
        <f t="shared" si="153"/>
        <v/>
      </c>
    </row>
    <row r="4878" spans="1:4" x14ac:dyDescent="0.4">
      <c r="A4878" s="1">
        <v>35300</v>
      </c>
      <c r="B4878">
        <v>781.42</v>
      </c>
      <c r="C4878" s="1" t="str">
        <f t="shared" si="152"/>
        <v/>
      </c>
      <c r="D4878" t="str">
        <f t="shared" si="153"/>
        <v/>
      </c>
    </row>
    <row r="4879" spans="1:4" x14ac:dyDescent="0.4">
      <c r="A4879" s="1">
        <v>35301</v>
      </c>
      <c r="B4879">
        <v>782.13</v>
      </c>
      <c r="C4879" s="1" t="str">
        <f t="shared" si="152"/>
        <v/>
      </c>
      <c r="D4879" t="str">
        <f t="shared" si="153"/>
        <v/>
      </c>
    </row>
    <row r="4880" spans="1:4" x14ac:dyDescent="0.4">
      <c r="A4880" s="1">
        <v>35303</v>
      </c>
      <c r="B4880">
        <v>766.89</v>
      </c>
      <c r="C4880" s="1" t="str">
        <f t="shared" si="152"/>
        <v/>
      </c>
      <c r="D4880" t="str">
        <f t="shared" si="153"/>
        <v/>
      </c>
    </row>
    <row r="4881" spans="1:4" x14ac:dyDescent="0.4">
      <c r="A4881" s="1">
        <v>35304</v>
      </c>
      <c r="B4881">
        <v>761.75</v>
      </c>
      <c r="C4881" s="1" t="str">
        <f t="shared" si="152"/>
        <v/>
      </c>
      <c r="D4881" t="str">
        <f t="shared" si="153"/>
        <v/>
      </c>
    </row>
    <row r="4882" spans="1:4" x14ac:dyDescent="0.4">
      <c r="A4882" s="1">
        <v>35305</v>
      </c>
      <c r="B4882">
        <v>753.35</v>
      </c>
      <c r="C4882" s="1" t="str">
        <f t="shared" si="152"/>
        <v/>
      </c>
      <c r="D4882" t="str">
        <f t="shared" si="153"/>
        <v/>
      </c>
    </row>
    <row r="4883" spans="1:4" x14ac:dyDescent="0.4">
      <c r="A4883" s="1">
        <v>35306</v>
      </c>
      <c r="B4883">
        <v>766.16</v>
      </c>
      <c r="C4883" s="1" t="str">
        <f t="shared" si="152"/>
        <v/>
      </c>
      <c r="D4883" t="str">
        <f t="shared" si="153"/>
        <v/>
      </c>
    </row>
    <row r="4884" spans="1:4" x14ac:dyDescent="0.4">
      <c r="A4884" s="1">
        <v>35307</v>
      </c>
      <c r="B4884">
        <v>782.87</v>
      </c>
      <c r="C4884" s="1" t="str">
        <f t="shared" si="152"/>
        <v/>
      </c>
      <c r="D4884" t="str">
        <f t="shared" si="153"/>
        <v/>
      </c>
    </row>
    <row r="4885" spans="1:4" x14ac:dyDescent="0.4">
      <c r="A4885" s="1">
        <v>35308</v>
      </c>
      <c r="B4885">
        <v>781.49</v>
      </c>
      <c r="C4885" s="1">
        <f t="shared" si="152"/>
        <v>35308</v>
      </c>
      <c r="D4885">
        <f t="shared" si="153"/>
        <v>781.49</v>
      </c>
    </row>
    <row r="4886" spans="1:4" x14ac:dyDescent="0.4">
      <c r="A4886" s="1">
        <v>35310</v>
      </c>
      <c r="B4886">
        <v>774.26</v>
      </c>
      <c r="C4886" s="1" t="str">
        <f t="shared" si="152"/>
        <v/>
      </c>
      <c r="D4886" t="str">
        <f t="shared" si="153"/>
        <v/>
      </c>
    </row>
    <row r="4887" spans="1:4" x14ac:dyDescent="0.4">
      <c r="A4887" s="1">
        <v>35311</v>
      </c>
      <c r="B4887">
        <v>769.8</v>
      </c>
      <c r="C4887" s="1" t="str">
        <f t="shared" si="152"/>
        <v/>
      </c>
      <c r="D4887" t="str">
        <f t="shared" si="153"/>
        <v/>
      </c>
    </row>
    <row r="4888" spans="1:4" x14ac:dyDescent="0.4">
      <c r="A4888" s="1">
        <v>35312</v>
      </c>
      <c r="B4888">
        <v>791.64</v>
      </c>
      <c r="C4888" s="1" t="str">
        <f t="shared" si="152"/>
        <v/>
      </c>
      <c r="D4888" t="str">
        <f t="shared" si="153"/>
        <v/>
      </c>
    </row>
    <row r="4889" spans="1:4" x14ac:dyDescent="0.4">
      <c r="A4889" s="1">
        <v>35313</v>
      </c>
      <c r="B4889">
        <v>787.14</v>
      </c>
      <c r="C4889" s="1" t="str">
        <f t="shared" si="152"/>
        <v/>
      </c>
      <c r="D4889" t="str">
        <f t="shared" si="153"/>
        <v/>
      </c>
    </row>
    <row r="4890" spans="1:4" x14ac:dyDescent="0.4">
      <c r="A4890" s="1">
        <v>35314</v>
      </c>
      <c r="B4890">
        <v>784.05</v>
      </c>
      <c r="C4890" s="1" t="str">
        <f t="shared" si="152"/>
        <v/>
      </c>
      <c r="D4890" t="str">
        <f t="shared" si="153"/>
        <v/>
      </c>
    </row>
    <row r="4891" spans="1:4" x14ac:dyDescent="0.4">
      <c r="A4891" s="1">
        <v>35315</v>
      </c>
      <c r="B4891">
        <v>785.26</v>
      </c>
      <c r="C4891" s="1" t="str">
        <f t="shared" si="152"/>
        <v/>
      </c>
      <c r="D4891" t="str">
        <f t="shared" si="153"/>
        <v/>
      </c>
    </row>
    <row r="4892" spans="1:4" x14ac:dyDescent="0.4">
      <c r="A4892" s="1">
        <v>35317</v>
      </c>
      <c r="B4892">
        <v>797.38</v>
      </c>
      <c r="C4892" s="1" t="str">
        <f t="shared" si="152"/>
        <v/>
      </c>
      <c r="D4892" t="str">
        <f t="shared" si="153"/>
        <v/>
      </c>
    </row>
    <row r="4893" spans="1:4" x14ac:dyDescent="0.4">
      <c r="A4893" s="1">
        <v>35318</v>
      </c>
      <c r="B4893">
        <v>803.04</v>
      </c>
      <c r="C4893" s="1" t="str">
        <f t="shared" si="152"/>
        <v/>
      </c>
      <c r="D4893" t="str">
        <f t="shared" si="153"/>
        <v/>
      </c>
    </row>
    <row r="4894" spans="1:4" x14ac:dyDescent="0.4">
      <c r="A4894" s="1">
        <v>35319</v>
      </c>
      <c r="B4894">
        <v>801.45</v>
      </c>
      <c r="C4894" s="1" t="str">
        <f t="shared" si="152"/>
        <v/>
      </c>
      <c r="D4894" t="str">
        <f t="shared" si="153"/>
        <v/>
      </c>
    </row>
    <row r="4895" spans="1:4" x14ac:dyDescent="0.4">
      <c r="A4895" s="1">
        <v>35320</v>
      </c>
      <c r="B4895">
        <v>797.57</v>
      </c>
      <c r="C4895" s="1" t="str">
        <f t="shared" si="152"/>
        <v/>
      </c>
      <c r="D4895" t="str">
        <f t="shared" si="153"/>
        <v/>
      </c>
    </row>
    <row r="4896" spans="1:4" x14ac:dyDescent="0.4">
      <c r="A4896" s="1">
        <v>35321</v>
      </c>
      <c r="B4896">
        <v>785.19</v>
      </c>
      <c r="C4896" s="1" t="str">
        <f t="shared" si="152"/>
        <v/>
      </c>
      <c r="D4896" t="str">
        <f t="shared" si="153"/>
        <v/>
      </c>
    </row>
    <row r="4897" spans="1:4" x14ac:dyDescent="0.4">
      <c r="A4897" s="1">
        <v>35322</v>
      </c>
      <c r="B4897">
        <v>781.73</v>
      </c>
      <c r="C4897" s="1" t="str">
        <f t="shared" si="152"/>
        <v/>
      </c>
      <c r="D4897" t="str">
        <f t="shared" si="153"/>
        <v/>
      </c>
    </row>
    <row r="4898" spans="1:4" x14ac:dyDescent="0.4">
      <c r="A4898" s="1">
        <v>35324</v>
      </c>
      <c r="B4898">
        <v>781.88</v>
      </c>
      <c r="C4898" s="1" t="str">
        <f t="shared" si="152"/>
        <v/>
      </c>
      <c r="D4898" t="str">
        <f t="shared" si="153"/>
        <v/>
      </c>
    </row>
    <row r="4899" spans="1:4" x14ac:dyDescent="0.4">
      <c r="A4899" s="1">
        <v>35325</v>
      </c>
      <c r="B4899">
        <v>781.76</v>
      </c>
      <c r="C4899" s="1" t="str">
        <f t="shared" si="152"/>
        <v/>
      </c>
      <c r="D4899" t="str">
        <f t="shared" si="153"/>
        <v/>
      </c>
    </row>
    <row r="4900" spans="1:4" x14ac:dyDescent="0.4">
      <c r="A4900" s="1">
        <v>35326</v>
      </c>
      <c r="B4900">
        <v>782.1</v>
      </c>
      <c r="C4900" s="1" t="str">
        <f t="shared" si="152"/>
        <v/>
      </c>
      <c r="D4900" t="str">
        <f t="shared" si="153"/>
        <v/>
      </c>
    </row>
    <row r="4901" spans="1:4" x14ac:dyDescent="0.4">
      <c r="A4901" s="1">
        <v>35327</v>
      </c>
      <c r="B4901">
        <v>773.15</v>
      </c>
      <c r="C4901" s="1" t="str">
        <f t="shared" si="152"/>
        <v/>
      </c>
      <c r="D4901" t="str">
        <f t="shared" si="153"/>
        <v/>
      </c>
    </row>
    <row r="4902" spans="1:4" x14ac:dyDescent="0.4">
      <c r="A4902" s="1">
        <v>35328</v>
      </c>
      <c r="B4902">
        <v>759.35</v>
      </c>
      <c r="C4902" s="1" t="str">
        <f t="shared" si="152"/>
        <v/>
      </c>
      <c r="D4902" t="str">
        <f t="shared" si="153"/>
        <v/>
      </c>
    </row>
    <row r="4903" spans="1:4" x14ac:dyDescent="0.4">
      <c r="A4903" s="1">
        <v>35329</v>
      </c>
      <c r="B4903">
        <v>768.37</v>
      </c>
      <c r="C4903" s="1" t="str">
        <f t="shared" si="152"/>
        <v/>
      </c>
      <c r="D4903" t="str">
        <f t="shared" si="153"/>
        <v/>
      </c>
    </row>
    <row r="4904" spans="1:4" x14ac:dyDescent="0.4">
      <c r="A4904" s="1">
        <v>35331</v>
      </c>
      <c r="B4904">
        <v>769.2</v>
      </c>
      <c r="C4904" s="1" t="str">
        <f t="shared" si="152"/>
        <v/>
      </c>
      <c r="D4904" t="str">
        <f t="shared" si="153"/>
        <v/>
      </c>
    </row>
    <row r="4905" spans="1:4" x14ac:dyDescent="0.4">
      <c r="A4905" s="1">
        <v>35332</v>
      </c>
      <c r="B4905">
        <v>777.91</v>
      </c>
      <c r="C4905" s="1" t="str">
        <f t="shared" si="152"/>
        <v/>
      </c>
      <c r="D4905" t="str">
        <f t="shared" si="153"/>
        <v/>
      </c>
    </row>
    <row r="4906" spans="1:4" x14ac:dyDescent="0.4">
      <c r="A4906" s="1">
        <v>35333</v>
      </c>
      <c r="B4906">
        <v>793.21</v>
      </c>
      <c r="C4906" s="1" t="str">
        <f t="shared" si="152"/>
        <v/>
      </c>
      <c r="D4906" t="str">
        <f t="shared" si="153"/>
        <v/>
      </c>
    </row>
    <row r="4907" spans="1:4" x14ac:dyDescent="0.4">
      <c r="A4907" s="1">
        <v>35338</v>
      </c>
      <c r="B4907">
        <v>789.67</v>
      </c>
      <c r="C4907" s="1">
        <f t="shared" si="152"/>
        <v>35338</v>
      </c>
      <c r="D4907">
        <f t="shared" si="153"/>
        <v>789.67</v>
      </c>
    </row>
    <row r="4908" spans="1:4" x14ac:dyDescent="0.4">
      <c r="A4908" s="1">
        <v>35339</v>
      </c>
      <c r="B4908">
        <v>789.47</v>
      </c>
      <c r="C4908" s="1" t="str">
        <f t="shared" si="152"/>
        <v/>
      </c>
      <c r="D4908" t="str">
        <f t="shared" si="153"/>
        <v/>
      </c>
    </row>
    <row r="4909" spans="1:4" x14ac:dyDescent="0.4">
      <c r="A4909" s="1">
        <v>35340</v>
      </c>
      <c r="B4909">
        <v>794.01</v>
      </c>
      <c r="C4909" s="1" t="str">
        <f t="shared" si="152"/>
        <v/>
      </c>
      <c r="D4909" t="str">
        <f t="shared" si="153"/>
        <v/>
      </c>
    </row>
    <row r="4910" spans="1:4" x14ac:dyDescent="0.4">
      <c r="A4910" s="1">
        <v>35342</v>
      </c>
      <c r="B4910">
        <v>776.43</v>
      </c>
      <c r="C4910" s="1" t="str">
        <f t="shared" si="152"/>
        <v/>
      </c>
      <c r="D4910" t="str">
        <f t="shared" si="153"/>
        <v/>
      </c>
    </row>
    <row r="4911" spans="1:4" x14ac:dyDescent="0.4">
      <c r="A4911" s="1">
        <v>35343</v>
      </c>
      <c r="B4911">
        <v>777.31</v>
      </c>
      <c r="C4911" s="1" t="str">
        <f t="shared" si="152"/>
        <v/>
      </c>
      <c r="D4911" t="str">
        <f t="shared" si="153"/>
        <v/>
      </c>
    </row>
    <row r="4912" spans="1:4" x14ac:dyDescent="0.4">
      <c r="A4912" s="1">
        <v>35345</v>
      </c>
      <c r="B4912">
        <v>795.33</v>
      </c>
      <c r="C4912" s="1" t="str">
        <f t="shared" si="152"/>
        <v/>
      </c>
      <c r="D4912" t="str">
        <f t="shared" si="153"/>
        <v/>
      </c>
    </row>
    <row r="4913" spans="1:4" x14ac:dyDescent="0.4">
      <c r="A4913" s="1">
        <v>35346</v>
      </c>
      <c r="B4913">
        <v>797.62</v>
      </c>
      <c r="C4913" s="1" t="str">
        <f t="shared" si="152"/>
        <v/>
      </c>
      <c r="D4913" t="str">
        <f t="shared" si="153"/>
        <v/>
      </c>
    </row>
    <row r="4914" spans="1:4" x14ac:dyDescent="0.4">
      <c r="A4914" s="1">
        <v>35347</v>
      </c>
      <c r="B4914">
        <v>817.78</v>
      </c>
      <c r="C4914" s="1" t="str">
        <f t="shared" si="152"/>
        <v/>
      </c>
      <c r="D4914" t="str">
        <f t="shared" si="153"/>
        <v/>
      </c>
    </row>
    <row r="4915" spans="1:4" x14ac:dyDescent="0.4">
      <c r="A4915" s="1">
        <v>35348</v>
      </c>
      <c r="B4915">
        <v>830.21</v>
      </c>
      <c r="C4915" s="1" t="str">
        <f t="shared" si="152"/>
        <v/>
      </c>
      <c r="D4915" t="str">
        <f t="shared" si="153"/>
        <v/>
      </c>
    </row>
    <row r="4916" spans="1:4" x14ac:dyDescent="0.4">
      <c r="A4916" s="1">
        <v>35349</v>
      </c>
      <c r="B4916">
        <v>833.43</v>
      </c>
      <c r="C4916" s="1" t="str">
        <f t="shared" si="152"/>
        <v/>
      </c>
      <c r="D4916" t="str">
        <f t="shared" si="153"/>
        <v/>
      </c>
    </row>
    <row r="4917" spans="1:4" x14ac:dyDescent="0.4">
      <c r="A4917" s="1">
        <v>35350</v>
      </c>
      <c r="B4917">
        <v>840.8</v>
      </c>
      <c r="C4917" s="1" t="str">
        <f t="shared" si="152"/>
        <v/>
      </c>
      <c r="D4917" t="str">
        <f t="shared" si="153"/>
        <v/>
      </c>
    </row>
    <row r="4918" spans="1:4" x14ac:dyDescent="0.4">
      <c r="A4918" s="1">
        <v>35352</v>
      </c>
      <c r="B4918">
        <v>842.28</v>
      </c>
      <c r="C4918" s="1" t="str">
        <f t="shared" si="152"/>
        <v/>
      </c>
      <c r="D4918" t="str">
        <f t="shared" si="153"/>
        <v/>
      </c>
    </row>
    <row r="4919" spans="1:4" x14ac:dyDescent="0.4">
      <c r="A4919" s="1">
        <v>35353</v>
      </c>
      <c r="B4919">
        <v>828.61</v>
      </c>
      <c r="C4919" s="1" t="str">
        <f t="shared" si="152"/>
        <v/>
      </c>
      <c r="D4919" t="str">
        <f t="shared" si="153"/>
        <v/>
      </c>
    </row>
    <row r="4920" spans="1:4" x14ac:dyDescent="0.4">
      <c r="A4920" s="1">
        <v>35354</v>
      </c>
      <c r="B4920">
        <v>835.17</v>
      </c>
      <c r="C4920" s="1" t="str">
        <f t="shared" si="152"/>
        <v/>
      </c>
      <c r="D4920" t="str">
        <f t="shared" si="153"/>
        <v/>
      </c>
    </row>
    <row r="4921" spans="1:4" x14ac:dyDescent="0.4">
      <c r="A4921" s="1">
        <v>35355</v>
      </c>
      <c r="B4921">
        <v>839.73</v>
      </c>
      <c r="C4921" s="1" t="str">
        <f t="shared" si="152"/>
        <v/>
      </c>
      <c r="D4921" t="str">
        <f t="shared" si="153"/>
        <v/>
      </c>
    </row>
    <row r="4922" spans="1:4" x14ac:dyDescent="0.4">
      <c r="A4922" s="1">
        <v>35356</v>
      </c>
      <c r="B4922">
        <v>830.25</v>
      </c>
      <c r="C4922" s="1" t="str">
        <f t="shared" si="152"/>
        <v/>
      </c>
      <c r="D4922" t="str">
        <f t="shared" si="153"/>
        <v/>
      </c>
    </row>
    <row r="4923" spans="1:4" x14ac:dyDescent="0.4">
      <c r="A4923" s="1">
        <v>35357</v>
      </c>
      <c r="B4923">
        <v>831.18</v>
      </c>
      <c r="C4923" s="1" t="str">
        <f t="shared" si="152"/>
        <v/>
      </c>
      <c r="D4923" t="str">
        <f t="shared" si="153"/>
        <v/>
      </c>
    </row>
    <row r="4924" spans="1:4" x14ac:dyDescent="0.4">
      <c r="A4924" s="1">
        <v>35359</v>
      </c>
      <c r="B4924">
        <v>832.62</v>
      </c>
      <c r="C4924" s="1" t="str">
        <f t="shared" si="152"/>
        <v/>
      </c>
      <c r="D4924" t="str">
        <f t="shared" si="153"/>
        <v/>
      </c>
    </row>
    <row r="4925" spans="1:4" x14ac:dyDescent="0.4">
      <c r="A4925" s="1">
        <v>35360</v>
      </c>
      <c r="B4925">
        <v>819.22</v>
      </c>
      <c r="C4925" s="1" t="str">
        <f t="shared" si="152"/>
        <v/>
      </c>
      <c r="D4925" t="str">
        <f t="shared" si="153"/>
        <v/>
      </c>
    </row>
    <row r="4926" spans="1:4" x14ac:dyDescent="0.4">
      <c r="A4926" s="1">
        <v>35361</v>
      </c>
      <c r="B4926">
        <v>811.98</v>
      </c>
      <c r="C4926" s="1" t="str">
        <f t="shared" si="152"/>
        <v/>
      </c>
      <c r="D4926" t="str">
        <f t="shared" si="153"/>
        <v/>
      </c>
    </row>
    <row r="4927" spans="1:4" x14ac:dyDescent="0.4">
      <c r="A4927" s="1">
        <v>35362</v>
      </c>
      <c r="B4927">
        <v>804.44</v>
      </c>
      <c r="C4927" s="1" t="str">
        <f t="shared" si="152"/>
        <v/>
      </c>
      <c r="D4927" t="str">
        <f t="shared" si="153"/>
        <v/>
      </c>
    </row>
    <row r="4928" spans="1:4" x14ac:dyDescent="0.4">
      <c r="A4928" s="1">
        <v>35363</v>
      </c>
      <c r="B4928">
        <v>793.78</v>
      </c>
      <c r="C4928" s="1" t="str">
        <f t="shared" si="152"/>
        <v/>
      </c>
      <c r="D4928" t="str">
        <f t="shared" si="153"/>
        <v/>
      </c>
    </row>
    <row r="4929" spans="1:4" x14ac:dyDescent="0.4">
      <c r="A4929" s="1">
        <v>35364</v>
      </c>
      <c r="B4929">
        <v>791.81</v>
      </c>
      <c r="C4929" s="1" t="str">
        <f t="shared" si="152"/>
        <v/>
      </c>
      <c r="D4929" t="str">
        <f t="shared" si="153"/>
        <v/>
      </c>
    </row>
    <row r="4930" spans="1:4" x14ac:dyDescent="0.4">
      <c r="A4930" s="1">
        <v>35366</v>
      </c>
      <c r="B4930">
        <v>780.08</v>
      </c>
      <c r="C4930" s="1" t="str">
        <f t="shared" si="152"/>
        <v/>
      </c>
      <c r="D4930" t="str">
        <f t="shared" si="153"/>
        <v/>
      </c>
    </row>
    <row r="4931" spans="1:4" x14ac:dyDescent="0.4">
      <c r="A4931" s="1">
        <v>35367</v>
      </c>
      <c r="B4931">
        <v>766.32</v>
      </c>
      <c r="C4931" s="1" t="str">
        <f t="shared" ref="C4931:C4994" si="154">IF(MONTH(A4931)&lt;&gt;MONTH(A4932), IF(MONTH(A4931)=12,DATE(YEAR(A4931)+1, 1, 1), DATE(YEAR(A4931), MONTH(A4932),1))-1, "")</f>
        <v/>
      </c>
      <c r="D4931" t="str">
        <f t="shared" ref="D4931:D4994" si="155">IF(C4931="", "", B4931)</f>
        <v/>
      </c>
    </row>
    <row r="4932" spans="1:4" x14ac:dyDescent="0.4">
      <c r="A4932" s="1">
        <v>35368</v>
      </c>
      <c r="B4932">
        <v>757.09</v>
      </c>
      <c r="C4932" s="1" t="str">
        <f t="shared" si="154"/>
        <v/>
      </c>
      <c r="D4932" t="str">
        <f t="shared" si="155"/>
        <v/>
      </c>
    </row>
    <row r="4933" spans="1:4" x14ac:dyDescent="0.4">
      <c r="A4933" s="1">
        <v>35369</v>
      </c>
      <c r="B4933">
        <v>757.59</v>
      </c>
      <c r="C4933" s="1">
        <f t="shared" si="154"/>
        <v>35369</v>
      </c>
      <c r="D4933">
        <f t="shared" si="155"/>
        <v>757.59</v>
      </c>
    </row>
    <row r="4934" spans="1:4" x14ac:dyDescent="0.4">
      <c r="A4934" s="1">
        <v>35370</v>
      </c>
      <c r="B4934">
        <v>767.87</v>
      </c>
      <c r="C4934" s="1" t="str">
        <f t="shared" si="154"/>
        <v/>
      </c>
      <c r="D4934" t="str">
        <f t="shared" si="155"/>
        <v/>
      </c>
    </row>
    <row r="4935" spans="1:4" x14ac:dyDescent="0.4">
      <c r="A4935" s="1">
        <v>35371</v>
      </c>
      <c r="B4935">
        <v>765.73</v>
      </c>
      <c r="C4935" s="1" t="str">
        <f t="shared" si="154"/>
        <v/>
      </c>
      <c r="D4935" t="str">
        <f t="shared" si="155"/>
        <v/>
      </c>
    </row>
    <row r="4936" spans="1:4" x14ac:dyDescent="0.4">
      <c r="A4936" s="1">
        <v>35373</v>
      </c>
      <c r="B4936">
        <v>747.42</v>
      </c>
      <c r="C4936" s="1" t="str">
        <f t="shared" si="154"/>
        <v/>
      </c>
      <c r="D4936" t="str">
        <f t="shared" si="155"/>
        <v/>
      </c>
    </row>
    <row r="4937" spans="1:4" x14ac:dyDescent="0.4">
      <c r="A4937" s="1">
        <v>35374</v>
      </c>
      <c r="B4937">
        <v>733.65</v>
      </c>
      <c r="C4937" s="1" t="str">
        <f t="shared" si="154"/>
        <v/>
      </c>
      <c r="D4937" t="str">
        <f t="shared" si="155"/>
        <v/>
      </c>
    </row>
    <row r="4938" spans="1:4" x14ac:dyDescent="0.4">
      <c r="A4938" s="1">
        <v>35375</v>
      </c>
      <c r="B4938">
        <v>747.29</v>
      </c>
      <c r="C4938" s="1" t="str">
        <f t="shared" si="154"/>
        <v/>
      </c>
      <c r="D4938" t="str">
        <f t="shared" si="155"/>
        <v/>
      </c>
    </row>
    <row r="4939" spans="1:4" x14ac:dyDescent="0.4">
      <c r="A4939" s="1">
        <v>35376</v>
      </c>
      <c r="B4939">
        <v>741.76</v>
      </c>
      <c r="C4939" s="1" t="str">
        <f t="shared" si="154"/>
        <v/>
      </c>
      <c r="D4939" t="str">
        <f t="shared" si="155"/>
        <v/>
      </c>
    </row>
    <row r="4940" spans="1:4" x14ac:dyDescent="0.4">
      <c r="A4940" s="1">
        <v>35377</v>
      </c>
      <c r="B4940">
        <v>739.11</v>
      </c>
      <c r="C4940" s="1" t="str">
        <f t="shared" si="154"/>
        <v/>
      </c>
      <c r="D4940" t="str">
        <f t="shared" si="155"/>
        <v/>
      </c>
    </row>
    <row r="4941" spans="1:4" x14ac:dyDescent="0.4">
      <c r="A4941" s="1">
        <v>35378</v>
      </c>
      <c r="B4941">
        <v>730.82</v>
      </c>
      <c r="C4941" s="1" t="str">
        <f t="shared" si="154"/>
        <v/>
      </c>
      <c r="D4941" t="str">
        <f t="shared" si="155"/>
        <v/>
      </c>
    </row>
    <row r="4942" spans="1:4" x14ac:dyDescent="0.4">
      <c r="A4942" s="1">
        <v>35380</v>
      </c>
      <c r="B4942">
        <v>729.53</v>
      </c>
      <c r="C4942" s="1" t="str">
        <f t="shared" si="154"/>
        <v/>
      </c>
      <c r="D4942" t="str">
        <f t="shared" si="155"/>
        <v/>
      </c>
    </row>
    <row r="4943" spans="1:4" x14ac:dyDescent="0.4">
      <c r="A4943" s="1">
        <v>35381</v>
      </c>
      <c r="B4943">
        <v>752.54</v>
      </c>
      <c r="C4943" s="1" t="str">
        <f t="shared" si="154"/>
        <v/>
      </c>
      <c r="D4943" t="str">
        <f t="shared" si="155"/>
        <v/>
      </c>
    </row>
    <row r="4944" spans="1:4" x14ac:dyDescent="0.4">
      <c r="A4944" s="1">
        <v>35382</v>
      </c>
      <c r="B4944">
        <v>747.32</v>
      </c>
      <c r="C4944" s="1" t="str">
        <f t="shared" si="154"/>
        <v/>
      </c>
      <c r="D4944" t="str">
        <f t="shared" si="155"/>
        <v/>
      </c>
    </row>
    <row r="4945" spans="1:4" x14ac:dyDescent="0.4">
      <c r="A4945" s="1">
        <v>35383</v>
      </c>
      <c r="B4945">
        <v>743.03</v>
      </c>
      <c r="C4945" s="1" t="str">
        <f t="shared" si="154"/>
        <v/>
      </c>
      <c r="D4945" t="str">
        <f t="shared" si="155"/>
        <v/>
      </c>
    </row>
    <row r="4946" spans="1:4" x14ac:dyDescent="0.4">
      <c r="A4946" s="1">
        <v>35384</v>
      </c>
      <c r="B4946">
        <v>750.29</v>
      </c>
      <c r="C4946" s="1" t="str">
        <f t="shared" si="154"/>
        <v/>
      </c>
      <c r="D4946" t="str">
        <f t="shared" si="155"/>
        <v/>
      </c>
    </row>
    <row r="4947" spans="1:4" x14ac:dyDescent="0.4">
      <c r="A4947" s="1">
        <v>35385</v>
      </c>
      <c r="B4947">
        <v>756.67</v>
      </c>
      <c r="C4947" s="1" t="str">
        <f t="shared" si="154"/>
        <v/>
      </c>
      <c r="D4947" t="str">
        <f t="shared" si="155"/>
        <v/>
      </c>
    </row>
    <row r="4948" spans="1:4" x14ac:dyDescent="0.4">
      <c r="A4948" s="1">
        <v>35387</v>
      </c>
      <c r="B4948">
        <v>750.82</v>
      </c>
      <c r="C4948" s="1" t="str">
        <f t="shared" si="154"/>
        <v/>
      </c>
      <c r="D4948" t="str">
        <f t="shared" si="155"/>
        <v/>
      </c>
    </row>
    <row r="4949" spans="1:4" x14ac:dyDescent="0.4">
      <c r="A4949" s="1">
        <v>35388</v>
      </c>
      <c r="B4949">
        <v>747.05</v>
      </c>
      <c r="C4949" s="1" t="str">
        <f t="shared" si="154"/>
        <v/>
      </c>
      <c r="D4949" t="str">
        <f t="shared" si="155"/>
        <v/>
      </c>
    </row>
    <row r="4950" spans="1:4" x14ac:dyDescent="0.4">
      <c r="A4950" s="1">
        <v>35389</v>
      </c>
      <c r="B4950">
        <v>744.14</v>
      </c>
      <c r="C4950" s="1" t="str">
        <f t="shared" si="154"/>
        <v/>
      </c>
      <c r="D4950" t="str">
        <f t="shared" si="155"/>
        <v/>
      </c>
    </row>
    <row r="4951" spans="1:4" x14ac:dyDescent="0.4">
      <c r="A4951" s="1">
        <v>35390</v>
      </c>
      <c r="B4951">
        <v>744.91</v>
      </c>
      <c r="C4951" s="1" t="str">
        <f t="shared" si="154"/>
        <v/>
      </c>
      <c r="D4951" t="str">
        <f t="shared" si="155"/>
        <v/>
      </c>
    </row>
    <row r="4952" spans="1:4" x14ac:dyDescent="0.4">
      <c r="A4952" s="1">
        <v>35391</v>
      </c>
      <c r="B4952">
        <v>731.44</v>
      </c>
      <c r="C4952" s="1" t="str">
        <f t="shared" si="154"/>
        <v/>
      </c>
      <c r="D4952" t="str">
        <f t="shared" si="155"/>
        <v/>
      </c>
    </row>
    <row r="4953" spans="1:4" x14ac:dyDescent="0.4">
      <c r="A4953" s="1">
        <v>35394</v>
      </c>
      <c r="B4953">
        <v>716.45</v>
      </c>
      <c r="C4953" s="1" t="str">
        <f t="shared" si="154"/>
        <v/>
      </c>
      <c r="D4953" t="str">
        <f t="shared" si="155"/>
        <v/>
      </c>
    </row>
    <row r="4954" spans="1:4" x14ac:dyDescent="0.4">
      <c r="A4954" s="1">
        <v>35395</v>
      </c>
      <c r="B4954">
        <v>715.97</v>
      </c>
      <c r="C4954" s="1" t="str">
        <f t="shared" si="154"/>
        <v/>
      </c>
      <c r="D4954" t="str">
        <f t="shared" si="155"/>
        <v/>
      </c>
    </row>
    <row r="4955" spans="1:4" x14ac:dyDescent="0.4">
      <c r="A4955" s="1">
        <v>35396</v>
      </c>
      <c r="B4955">
        <v>722.62</v>
      </c>
      <c r="C4955" s="1" t="str">
        <f t="shared" si="154"/>
        <v/>
      </c>
      <c r="D4955" t="str">
        <f t="shared" si="155"/>
        <v/>
      </c>
    </row>
    <row r="4956" spans="1:4" x14ac:dyDescent="0.4">
      <c r="A4956" s="1">
        <v>35397</v>
      </c>
      <c r="B4956">
        <v>736.92</v>
      </c>
      <c r="C4956" s="1" t="str">
        <f t="shared" si="154"/>
        <v/>
      </c>
      <c r="D4956" t="str">
        <f t="shared" si="155"/>
        <v/>
      </c>
    </row>
    <row r="4957" spans="1:4" x14ac:dyDescent="0.4">
      <c r="A4957" s="1">
        <v>35398</v>
      </c>
      <c r="B4957">
        <v>733.5</v>
      </c>
      <c r="C4957" s="1" t="str">
        <f t="shared" si="154"/>
        <v/>
      </c>
      <c r="D4957" t="str">
        <f t="shared" si="155"/>
        <v/>
      </c>
    </row>
    <row r="4958" spans="1:4" x14ac:dyDescent="0.4">
      <c r="A4958" s="1">
        <v>35399</v>
      </c>
      <c r="B4958">
        <v>726.48</v>
      </c>
      <c r="C4958" s="1">
        <f t="shared" si="154"/>
        <v>35399</v>
      </c>
      <c r="D4958">
        <f t="shared" si="155"/>
        <v>726.48</v>
      </c>
    </row>
    <row r="4959" spans="1:4" x14ac:dyDescent="0.4">
      <c r="A4959" s="1">
        <v>35401</v>
      </c>
      <c r="B4959">
        <v>727.83</v>
      </c>
      <c r="C4959" s="1" t="str">
        <f t="shared" si="154"/>
        <v/>
      </c>
      <c r="D4959" t="str">
        <f t="shared" si="155"/>
        <v/>
      </c>
    </row>
    <row r="4960" spans="1:4" x14ac:dyDescent="0.4">
      <c r="A4960" s="1">
        <v>35402</v>
      </c>
      <c r="B4960">
        <v>725.59</v>
      </c>
      <c r="C4960" s="1" t="str">
        <f t="shared" si="154"/>
        <v/>
      </c>
      <c r="D4960" t="str">
        <f t="shared" si="155"/>
        <v/>
      </c>
    </row>
    <row r="4961" spans="1:4" x14ac:dyDescent="0.4">
      <c r="A4961" s="1">
        <v>35403</v>
      </c>
      <c r="B4961">
        <v>715.87</v>
      </c>
      <c r="C4961" s="1" t="str">
        <f t="shared" si="154"/>
        <v/>
      </c>
      <c r="D4961" t="str">
        <f t="shared" si="155"/>
        <v/>
      </c>
    </row>
    <row r="4962" spans="1:4" x14ac:dyDescent="0.4">
      <c r="A4962" s="1">
        <v>35404</v>
      </c>
      <c r="B4962">
        <v>706.3</v>
      </c>
      <c r="C4962" s="1" t="str">
        <f t="shared" si="154"/>
        <v/>
      </c>
      <c r="D4962" t="str">
        <f t="shared" si="155"/>
        <v/>
      </c>
    </row>
    <row r="4963" spans="1:4" x14ac:dyDescent="0.4">
      <c r="A4963" s="1">
        <v>35405</v>
      </c>
      <c r="B4963">
        <v>699.89</v>
      </c>
      <c r="C4963" s="1" t="str">
        <f t="shared" si="154"/>
        <v/>
      </c>
      <c r="D4963" t="str">
        <f t="shared" si="155"/>
        <v/>
      </c>
    </row>
    <row r="4964" spans="1:4" x14ac:dyDescent="0.4">
      <c r="A4964" s="1">
        <v>35406</v>
      </c>
      <c r="B4964">
        <v>696.11</v>
      </c>
      <c r="C4964" s="1" t="str">
        <f t="shared" si="154"/>
        <v/>
      </c>
      <c r="D4964" t="str">
        <f t="shared" si="155"/>
        <v/>
      </c>
    </row>
    <row r="4965" spans="1:4" x14ac:dyDescent="0.4">
      <c r="A4965" s="1">
        <v>35408</v>
      </c>
      <c r="B4965">
        <v>692.17</v>
      </c>
      <c r="C4965" s="1" t="str">
        <f t="shared" si="154"/>
        <v/>
      </c>
      <c r="D4965" t="str">
        <f t="shared" si="155"/>
        <v/>
      </c>
    </row>
    <row r="4966" spans="1:4" x14ac:dyDescent="0.4">
      <c r="A4966" s="1">
        <v>35409</v>
      </c>
      <c r="B4966">
        <v>702.83</v>
      </c>
      <c r="C4966" s="1" t="str">
        <f t="shared" si="154"/>
        <v/>
      </c>
      <c r="D4966" t="str">
        <f t="shared" si="155"/>
        <v/>
      </c>
    </row>
    <row r="4967" spans="1:4" x14ac:dyDescent="0.4">
      <c r="A4967" s="1">
        <v>35410</v>
      </c>
      <c r="B4967">
        <v>704.68</v>
      </c>
      <c r="C4967" s="1" t="str">
        <f t="shared" si="154"/>
        <v/>
      </c>
      <c r="D4967" t="str">
        <f t="shared" si="155"/>
        <v/>
      </c>
    </row>
    <row r="4968" spans="1:4" x14ac:dyDescent="0.4">
      <c r="A4968" s="1">
        <v>35411</v>
      </c>
      <c r="B4968">
        <v>689.38</v>
      </c>
      <c r="C4968" s="1" t="str">
        <f t="shared" si="154"/>
        <v/>
      </c>
      <c r="D4968" t="str">
        <f t="shared" si="155"/>
        <v/>
      </c>
    </row>
    <row r="4969" spans="1:4" x14ac:dyDescent="0.4">
      <c r="A4969" s="1">
        <v>35412</v>
      </c>
      <c r="B4969">
        <v>689.07</v>
      </c>
      <c r="C4969" s="1" t="str">
        <f t="shared" si="154"/>
        <v/>
      </c>
      <c r="D4969" t="str">
        <f t="shared" si="155"/>
        <v/>
      </c>
    </row>
    <row r="4970" spans="1:4" x14ac:dyDescent="0.4">
      <c r="A4970" s="1">
        <v>35413</v>
      </c>
      <c r="B4970">
        <v>687.34</v>
      </c>
      <c r="C4970" s="1" t="str">
        <f t="shared" si="154"/>
        <v/>
      </c>
      <c r="D4970" t="str">
        <f t="shared" si="155"/>
        <v/>
      </c>
    </row>
    <row r="4971" spans="1:4" x14ac:dyDescent="0.4">
      <c r="A4971" s="1">
        <v>35415</v>
      </c>
      <c r="B4971">
        <v>673.92</v>
      </c>
      <c r="C4971" s="1" t="str">
        <f t="shared" si="154"/>
        <v/>
      </c>
      <c r="D4971" t="str">
        <f t="shared" si="155"/>
        <v/>
      </c>
    </row>
    <row r="4972" spans="1:4" x14ac:dyDescent="0.4">
      <c r="A4972" s="1">
        <v>35416</v>
      </c>
      <c r="B4972">
        <v>663.35</v>
      </c>
      <c r="C4972" s="1" t="str">
        <f t="shared" si="154"/>
        <v/>
      </c>
      <c r="D4972" t="str">
        <f t="shared" si="155"/>
        <v/>
      </c>
    </row>
    <row r="4973" spans="1:4" x14ac:dyDescent="0.4">
      <c r="A4973" s="1">
        <v>35417</v>
      </c>
      <c r="B4973">
        <v>661.39</v>
      </c>
      <c r="C4973" s="1" t="str">
        <f t="shared" si="154"/>
        <v/>
      </c>
      <c r="D4973" t="str">
        <f t="shared" si="155"/>
        <v/>
      </c>
    </row>
    <row r="4974" spans="1:4" x14ac:dyDescent="0.4">
      <c r="A4974" s="1">
        <v>35418</v>
      </c>
      <c r="B4974">
        <v>690.97</v>
      </c>
      <c r="C4974" s="1" t="str">
        <f t="shared" si="154"/>
        <v/>
      </c>
      <c r="D4974" t="str">
        <f t="shared" si="155"/>
        <v/>
      </c>
    </row>
    <row r="4975" spans="1:4" x14ac:dyDescent="0.4">
      <c r="A4975" s="1">
        <v>35419</v>
      </c>
      <c r="B4975">
        <v>700.87</v>
      </c>
      <c r="C4975" s="1" t="str">
        <f t="shared" si="154"/>
        <v/>
      </c>
      <c r="D4975" t="str">
        <f t="shared" si="155"/>
        <v/>
      </c>
    </row>
    <row r="4976" spans="1:4" x14ac:dyDescent="0.4">
      <c r="A4976" s="1">
        <v>35420</v>
      </c>
      <c r="B4976">
        <v>693.14</v>
      </c>
      <c r="C4976" s="1" t="str">
        <f t="shared" si="154"/>
        <v/>
      </c>
      <c r="D4976" t="str">
        <f t="shared" si="155"/>
        <v/>
      </c>
    </row>
    <row r="4977" spans="1:4" x14ac:dyDescent="0.4">
      <c r="A4977" s="1">
        <v>35422</v>
      </c>
      <c r="B4977">
        <v>684.81</v>
      </c>
      <c r="C4977" s="1" t="str">
        <f t="shared" si="154"/>
        <v/>
      </c>
      <c r="D4977" t="str">
        <f t="shared" si="155"/>
        <v/>
      </c>
    </row>
    <row r="4978" spans="1:4" x14ac:dyDescent="0.4">
      <c r="A4978" s="1">
        <v>35423</v>
      </c>
      <c r="B4978">
        <v>677.76</v>
      </c>
      <c r="C4978" s="1" t="str">
        <f t="shared" si="154"/>
        <v/>
      </c>
      <c r="D4978" t="str">
        <f t="shared" si="155"/>
        <v/>
      </c>
    </row>
    <row r="4979" spans="1:4" x14ac:dyDescent="0.4">
      <c r="A4979" s="1">
        <v>35425</v>
      </c>
      <c r="B4979">
        <v>659.01</v>
      </c>
      <c r="C4979" s="1" t="str">
        <f t="shared" si="154"/>
        <v/>
      </c>
      <c r="D4979" t="str">
        <f t="shared" si="155"/>
        <v/>
      </c>
    </row>
    <row r="4980" spans="1:4" x14ac:dyDescent="0.4">
      <c r="A4980" s="1">
        <v>35426</v>
      </c>
      <c r="B4980">
        <v>651.22</v>
      </c>
      <c r="C4980" s="1">
        <f t="shared" si="154"/>
        <v>35430</v>
      </c>
      <c r="D4980">
        <f t="shared" si="155"/>
        <v>651.22</v>
      </c>
    </row>
    <row r="4981" spans="1:4" x14ac:dyDescent="0.4">
      <c r="A4981" s="1">
        <v>35433</v>
      </c>
      <c r="B4981">
        <v>653.79</v>
      </c>
      <c r="C4981" s="1" t="str">
        <f t="shared" si="154"/>
        <v/>
      </c>
      <c r="D4981" t="str">
        <f t="shared" si="155"/>
        <v/>
      </c>
    </row>
    <row r="4982" spans="1:4" x14ac:dyDescent="0.4">
      <c r="A4982" s="1">
        <v>35434</v>
      </c>
      <c r="B4982">
        <v>643.41</v>
      </c>
      <c r="C4982" s="1" t="str">
        <f t="shared" si="154"/>
        <v/>
      </c>
      <c r="D4982" t="str">
        <f t="shared" si="155"/>
        <v/>
      </c>
    </row>
    <row r="4983" spans="1:4" x14ac:dyDescent="0.4">
      <c r="A4983" s="1">
        <v>35436</v>
      </c>
      <c r="B4983">
        <v>626.87</v>
      </c>
      <c r="C4983" s="1" t="str">
        <f t="shared" si="154"/>
        <v/>
      </c>
      <c r="D4983" t="str">
        <f t="shared" si="155"/>
        <v/>
      </c>
    </row>
    <row r="4984" spans="1:4" x14ac:dyDescent="0.4">
      <c r="A4984" s="1">
        <v>35437</v>
      </c>
      <c r="B4984">
        <v>611.04999999999995</v>
      </c>
      <c r="C4984" s="1" t="str">
        <f t="shared" si="154"/>
        <v/>
      </c>
      <c r="D4984" t="str">
        <f t="shared" si="155"/>
        <v/>
      </c>
    </row>
    <row r="4985" spans="1:4" x14ac:dyDescent="0.4">
      <c r="A4985" s="1">
        <v>35438</v>
      </c>
      <c r="B4985">
        <v>621.41</v>
      </c>
      <c r="C4985" s="1" t="str">
        <f t="shared" si="154"/>
        <v/>
      </c>
      <c r="D4985" t="str">
        <f t="shared" si="155"/>
        <v/>
      </c>
    </row>
    <row r="4986" spans="1:4" x14ac:dyDescent="0.4">
      <c r="A4986" s="1">
        <v>35439</v>
      </c>
      <c r="B4986">
        <v>639.87</v>
      </c>
      <c r="C4986" s="1" t="str">
        <f t="shared" si="154"/>
        <v/>
      </c>
      <c r="D4986" t="str">
        <f t="shared" si="155"/>
        <v/>
      </c>
    </row>
    <row r="4987" spans="1:4" x14ac:dyDescent="0.4">
      <c r="A4987" s="1">
        <v>35440</v>
      </c>
      <c r="B4987">
        <v>648.69000000000005</v>
      </c>
      <c r="C4987" s="1" t="str">
        <f t="shared" si="154"/>
        <v/>
      </c>
      <c r="D4987" t="str">
        <f t="shared" si="155"/>
        <v/>
      </c>
    </row>
    <row r="4988" spans="1:4" x14ac:dyDescent="0.4">
      <c r="A4988" s="1">
        <v>35441</v>
      </c>
      <c r="B4988">
        <v>659.54</v>
      </c>
      <c r="C4988" s="1" t="str">
        <f t="shared" si="154"/>
        <v/>
      </c>
      <c r="D4988" t="str">
        <f t="shared" si="155"/>
        <v/>
      </c>
    </row>
    <row r="4989" spans="1:4" x14ac:dyDescent="0.4">
      <c r="A4989" s="1">
        <v>35443</v>
      </c>
      <c r="B4989">
        <v>659.54</v>
      </c>
      <c r="C4989" s="1" t="str">
        <f t="shared" si="154"/>
        <v/>
      </c>
      <c r="D4989" t="str">
        <f t="shared" si="155"/>
        <v/>
      </c>
    </row>
    <row r="4990" spans="1:4" x14ac:dyDescent="0.4">
      <c r="A4990" s="1">
        <v>35444</v>
      </c>
      <c r="B4990">
        <v>686.59</v>
      </c>
      <c r="C4990" s="1" t="str">
        <f t="shared" si="154"/>
        <v/>
      </c>
      <c r="D4990" t="str">
        <f t="shared" si="155"/>
        <v/>
      </c>
    </row>
    <row r="4991" spans="1:4" x14ac:dyDescent="0.4">
      <c r="A4991" s="1">
        <v>35445</v>
      </c>
      <c r="B4991">
        <v>699.76</v>
      </c>
      <c r="C4991" s="1" t="str">
        <f t="shared" si="154"/>
        <v/>
      </c>
      <c r="D4991" t="str">
        <f t="shared" si="155"/>
        <v/>
      </c>
    </row>
    <row r="4992" spans="1:4" x14ac:dyDescent="0.4">
      <c r="A4992" s="1">
        <v>35446</v>
      </c>
      <c r="B4992">
        <v>711.86</v>
      </c>
      <c r="C4992" s="1" t="str">
        <f t="shared" si="154"/>
        <v/>
      </c>
      <c r="D4992" t="str">
        <f t="shared" si="155"/>
        <v/>
      </c>
    </row>
    <row r="4993" spans="1:4" x14ac:dyDescent="0.4">
      <c r="A4993" s="1">
        <v>35447</v>
      </c>
      <c r="B4993">
        <v>701.18</v>
      </c>
      <c r="C4993" s="1" t="str">
        <f t="shared" si="154"/>
        <v/>
      </c>
      <c r="D4993" t="str">
        <f t="shared" si="155"/>
        <v/>
      </c>
    </row>
    <row r="4994" spans="1:4" x14ac:dyDescent="0.4">
      <c r="A4994" s="1">
        <v>35448</v>
      </c>
      <c r="B4994">
        <v>694.23</v>
      </c>
      <c r="C4994" s="1" t="str">
        <f t="shared" si="154"/>
        <v/>
      </c>
      <c r="D4994" t="str">
        <f t="shared" si="155"/>
        <v/>
      </c>
    </row>
    <row r="4995" spans="1:4" x14ac:dyDescent="0.4">
      <c r="A4995" s="1">
        <v>35450</v>
      </c>
      <c r="B4995">
        <v>718.46</v>
      </c>
      <c r="C4995" s="1" t="str">
        <f t="shared" ref="C4995:C5058" si="156">IF(MONTH(A4995)&lt;&gt;MONTH(A4996), IF(MONTH(A4995)=12,DATE(YEAR(A4995)+1, 1, 1), DATE(YEAR(A4995), MONTH(A4996),1))-1, "")</f>
        <v/>
      </c>
      <c r="D4995" t="str">
        <f t="shared" ref="D4995:D5058" si="157">IF(C4995="", "", B4995)</f>
        <v/>
      </c>
    </row>
    <row r="4996" spans="1:4" x14ac:dyDescent="0.4">
      <c r="A4996" s="1">
        <v>35451</v>
      </c>
      <c r="B4996">
        <v>690.54</v>
      </c>
      <c r="C4996" s="1" t="str">
        <f t="shared" si="156"/>
        <v/>
      </c>
      <c r="D4996" t="str">
        <f t="shared" si="157"/>
        <v/>
      </c>
    </row>
    <row r="4997" spans="1:4" x14ac:dyDescent="0.4">
      <c r="A4997" s="1">
        <v>35452</v>
      </c>
      <c r="B4997">
        <v>678.94</v>
      </c>
      <c r="C4997" s="1" t="str">
        <f t="shared" si="156"/>
        <v/>
      </c>
      <c r="D4997" t="str">
        <f t="shared" si="157"/>
        <v/>
      </c>
    </row>
    <row r="4998" spans="1:4" x14ac:dyDescent="0.4">
      <c r="A4998" s="1">
        <v>35453</v>
      </c>
      <c r="B4998">
        <v>676.91</v>
      </c>
      <c r="C4998" s="1" t="str">
        <f t="shared" si="156"/>
        <v/>
      </c>
      <c r="D4998" t="str">
        <f t="shared" si="157"/>
        <v/>
      </c>
    </row>
    <row r="4999" spans="1:4" x14ac:dyDescent="0.4">
      <c r="A4999" s="1">
        <v>35454</v>
      </c>
      <c r="B4999">
        <v>679.56</v>
      </c>
      <c r="C4999" s="1" t="str">
        <f t="shared" si="156"/>
        <v/>
      </c>
      <c r="D4999" t="str">
        <f t="shared" si="157"/>
        <v/>
      </c>
    </row>
    <row r="5000" spans="1:4" x14ac:dyDescent="0.4">
      <c r="A5000" s="1">
        <v>35455</v>
      </c>
      <c r="B5000">
        <v>685.11</v>
      </c>
      <c r="C5000" s="1" t="str">
        <f t="shared" si="156"/>
        <v/>
      </c>
      <c r="D5000" t="str">
        <f t="shared" si="157"/>
        <v/>
      </c>
    </row>
    <row r="5001" spans="1:4" x14ac:dyDescent="0.4">
      <c r="A5001" s="1">
        <v>35457</v>
      </c>
      <c r="B5001">
        <v>664.7</v>
      </c>
      <c r="C5001" s="1" t="str">
        <f t="shared" si="156"/>
        <v/>
      </c>
      <c r="D5001" t="str">
        <f t="shared" si="157"/>
        <v/>
      </c>
    </row>
    <row r="5002" spans="1:4" x14ac:dyDescent="0.4">
      <c r="A5002" s="1">
        <v>35458</v>
      </c>
      <c r="B5002">
        <v>662.85</v>
      </c>
      <c r="C5002" s="1" t="str">
        <f t="shared" si="156"/>
        <v/>
      </c>
      <c r="D5002" t="str">
        <f t="shared" si="157"/>
        <v/>
      </c>
    </row>
    <row r="5003" spans="1:4" x14ac:dyDescent="0.4">
      <c r="A5003" s="1">
        <v>35459</v>
      </c>
      <c r="B5003">
        <v>663.56</v>
      </c>
      <c r="C5003" s="1" t="str">
        <f t="shared" si="156"/>
        <v/>
      </c>
      <c r="D5003" t="str">
        <f t="shared" si="157"/>
        <v/>
      </c>
    </row>
    <row r="5004" spans="1:4" x14ac:dyDescent="0.4">
      <c r="A5004" s="1">
        <v>35460</v>
      </c>
      <c r="B5004">
        <v>676.52</v>
      </c>
      <c r="C5004" s="1" t="str">
        <f t="shared" si="156"/>
        <v/>
      </c>
      <c r="D5004" t="str">
        <f t="shared" si="157"/>
        <v/>
      </c>
    </row>
    <row r="5005" spans="1:4" x14ac:dyDescent="0.4">
      <c r="A5005" s="1">
        <v>35461</v>
      </c>
      <c r="B5005">
        <v>685.84</v>
      </c>
      <c r="C5005" s="1">
        <f t="shared" si="156"/>
        <v>35461</v>
      </c>
      <c r="D5005">
        <f t="shared" si="157"/>
        <v>685.84</v>
      </c>
    </row>
    <row r="5006" spans="1:4" x14ac:dyDescent="0.4">
      <c r="A5006" s="1">
        <v>35462</v>
      </c>
      <c r="B5006">
        <v>683.13</v>
      </c>
      <c r="C5006" s="1" t="str">
        <f t="shared" si="156"/>
        <v/>
      </c>
      <c r="D5006" t="str">
        <f t="shared" si="157"/>
        <v/>
      </c>
    </row>
    <row r="5007" spans="1:4" x14ac:dyDescent="0.4">
      <c r="A5007" s="1">
        <v>35464</v>
      </c>
      <c r="B5007">
        <v>687.25</v>
      </c>
      <c r="C5007" s="1" t="str">
        <f t="shared" si="156"/>
        <v/>
      </c>
      <c r="D5007" t="str">
        <f t="shared" si="157"/>
        <v/>
      </c>
    </row>
    <row r="5008" spans="1:4" x14ac:dyDescent="0.4">
      <c r="A5008" s="1">
        <v>35465</v>
      </c>
      <c r="B5008">
        <v>695.95</v>
      </c>
      <c r="C5008" s="1" t="str">
        <f t="shared" si="156"/>
        <v/>
      </c>
      <c r="D5008" t="str">
        <f t="shared" si="157"/>
        <v/>
      </c>
    </row>
    <row r="5009" spans="1:4" x14ac:dyDescent="0.4">
      <c r="A5009" s="1">
        <v>35466</v>
      </c>
      <c r="B5009">
        <v>698.6</v>
      </c>
      <c r="C5009" s="1" t="str">
        <f t="shared" si="156"/>
        <v/>
      </c>
      <c r="D5009" t="str">
        <f t="shared" si="157"/>
        <v/>
      </c>
    </row>
    <row r="5010" spans="1:4" x14ac:dyDescent="0.4">
      <c r="A5010" s="1">
        <v>35467</v>
      </c>
      <c r="B5010">
        <v>700.22</v>
      </c>
      <c r="C5010" s="1" t="str">
        <f t="shared" si="156"/>
        <v/>
      </c>
      <c r="D5010" t="str">
        <f t="shared" si="157"/>
        <v/>
      </c>
    </row>
    <row r="5011" spans="1:4" x14ac:dyDescent="0.4">
      <c r="A5011" s="1">
        <v>35471</v>
      </c>
      <c r="B5011">
        <v>709.79</v>
      </c>
      <c r="C5011" s="1" t="str">
        <f t="shared" si="156"/>
        <v/>
      </c>
      <c r="D5011" t="str">
        <f t="shared" si="157"/>
        <v/>
      </c>
    </row>
    <row r="5012" spans="1:4" x14ac:dyDescent="0.4">
      <c r="A5012" s="1">
        <v>35472</v>
      </c>
      <c r="B5012">
        <v>713.43</v>
      </c>
      <c r="C5012" s="1" t="str">
        <f t="shared" si="156"/>
        <v/>
      </c>
      <c r="D5012" t="str">
        <f t="shared" si="157"/>
        <v/>
      </c>
    </row>
    <row r="5013" spans="1:4" x14ac:dyDescent="0.4">
      <c r="A5013" s="1">
        <v>35473</v>
      </c>
      <c r="B5013">
        <v>712.5</v>
      </c>
      <c r="C5013" s="1" t="str">
        <f t="shared" si="156"/>
        <v/>
      </c>
      <c r="D5013" t="str">
        <f t="shared" si="157"/>
        <v/>
      </c>
    </row>
    <row r="5014" spans="1:4" x14ac:dyDescent="0.4">
      <c r="A5014" s="1">
        <v>35474</v>
      </c>
      <c r="B5014">
        <v>716.71</v>
      </c>
      <c r="C5014" s="1" t="str">
        <f t="shared" si="156"/>
        <v/>
      </c>
      <c r="D5014" t="str">
        <f t="shared" si="157"/>
        <v/>
      </c>
    </row>
    <row r="5015" spans="1:4" x14ac:dyDescent="0.4">
      <c r="A5015" s="1">
        <v>35475</v>
      </c>
      <c r="B5015">
        <v>721</v>
      </c>
      <c r="C5015" s="1" t="str">
        <f t="shared" si="156"/>
        <v/>
      </c>
      <c r="D5015" t="str">
        <f t="shared" si="157"/>
        <v/>
      </c>
    </row>
    <row r="5016" spans="1:4" x14ac:dyDescent="0.4">
      <c r="A5016" s="1">
        <v>35476</v>
      </c>
      <c r="B5016">
        <v>722.32</v>
      </c>
      <c r="C5016" s="1" t="str">
        <f t="shared" si="156"/>
        <v/>
      </c>
      <c r="D5016" t="str">
        <f t="shared" si="157"/>
        <v/>
      </c>
    </row>
    <row r="5017" spans="1:4" x14ac:dyDescent="0.4">
      <c r="A5017" s="1">
        <v>35478</v>
      </c>
      <c r="B5017">
        <v>712.93</v>
      </c>
      <c r="C5017" s="1" t="str">
        <f t="shared" si="156"/>
        <v/>
      </c>
      <c r="D5017" t="str">
        <f t="shared" si="157"/>
        <v/>
      </c>
    </row>
    <row r="5018" spans="1:4" x14ac:dyDescent="0.4">
      <c r="A5018" s="1">
        <v>35479</v>
      </c>
      <c r="B5018">
        <v>706.94</v>
      </c>
      <c r="C5018" s="1" t="str">
        <f t="shared" si="156"/>
        <v/>
      </c>
      <c r="D5018" t="str">
        <f t="shared" si="157"/>
        <v/>
      </c>
    </row>
    <row r="5019" spans="1:4" x14ac:dyDescent="0.4">
      <c r="A5019" s="1">
        <v>35480</v>
      </c>
      <c r="B5019">
        <v>713.67</v>
      </c>
      <c r="C5019" s="1" t="str">
        <f t="shared" si="156"/>
        <v/>
      </c>
      <c r="D5019" t="str">
        <f t="shared" si="157"/>
        <v/>
      </c>
    </row>
    <row r="5020" spans="1:4" x14ac:dyDescent="0.4">
      <c r="A5020" s="1">
        <v>35481</v>
      </c>
      <c r="B5020">
        <v>711.13</v>
      </c>
      <c r="C5020" s="1" t="str">
        <f t="shared" si="156"/>
        <v/>
      </c>
      <c r="D5020" t="str">
        <f t="shared" si="157"/>
        <v/>
      </c>
    </row>
    <row r="5021" spans="1:4" x14ac:dyDescent="0.4">
      <c r="A5021" s="1">
        <v>35482</v>
      </c>
      <c r="B5021">
        <v>686.72</v>
      </c>
      <c r="C5021" s="1" t="str">
        <f t="shared" si="156"/>
        <v/>
      </c>
      <c r="D5021" t="str">
        <f t="shared" si="157"/>
        <v/>
      </c>
    </row>
    <row r="5022" spans="1:4" x14ac:dyDescent="0.4">
      <c r="A5022" s="1">
        <v>35483</v>
      </c>
      <c r="B5022">
        <v>681.24</v>
      </c>
      <c r="C5022" s="1" t="str">
        <f t="shared" si="156"/>
        <v/>
      </c>
      <c r="D5022" t="str">
        <f t="shared" si="157"/>
        <v/>
      </c>
    </row>
    <row r="5023" spans="1:4" x14ac:dyDescent="0.4">
      <c r="A5023" s="1">
        <v>35485</v>
      </c>
      <c r="B5023">
        <v>676.59</v>
      </c>
      <c r="C5023" s="1" t="str">
        <f t="shared" si="156"/>
        <v/>
      </c>
      <c r="D5023" t="str">
        <f t="shared" si="157"/>
        <v/>
      </c>
    </row>
    <row r="5024" spans="1:4" x14ac:dyDescent="0.4">
      <c r="A5024" s="1">
        <v>35486</v>
      </c>
      <c r="B5024">
        <v>682.81</v>
      </c>
      <c r="C5024" s="1" t="str">
        <f t="shared" si="156"/>
        <v/>
      </c>
      <c r="D5024" t="str">
        <f t="shared" si="157"/>
        <v/>
      </c>
    </row>
    <row r="5025" spans="1:4" x14ac:dyDescent="0.4">
      <c r="A5025" s="1">
        <v>35487</v>
      </c>
      <c r="B5025">
        <v>679.71</v>
      </c>
      <c r="C5025" s="1" t="str">
        <f t="shared" si="156"/>
        <v/>
      </c>
      <c r="D5025" t="str">
        <f t="shared" si="157"/>
        <v/>
      </c>
    </row>
    <row r="5026" spans="1:4" x14ac:dyDescent="0.4">
      <c r="A5026" s="1">
        <v>35488</v>
      </c>
      <c r="B5026">
        <v>669.41</v>
      </c>
      <c r="C5026" s="1" t="str">
        <f t="shared" si="156"/>
        <v/>
      </c>
      <c r="D5026" t="str">
        <f t="shared" si="157"/>
        <v/>
      </c>
    </row>
    <row r="5027" spans="1:4" x14ac:dyDescent="0.4">
      <c r="A5027" s="1">
        <v>35489</v>
      </c>
      <c r="B5027">
        <v>676.53</v>
      </c>
      <c r="C5027" s="1">
        <f t="shared" si="156"/>
        <v>35489</v>
      </c>
      <c r="D5027">
        <f t="shared" si="157"/>
        <v>676.53</v>
      </c>
    </row>
    <row r="5028" spans="1:4" x14ac:dyDescent="0.4">
      <c r="A5028" s="1">
        <v>35492</v>
      </c>
      <c r="B5028">
        <v>679.64</v>
      </c>
      <c r="C5028" s="1" t="str">
        <f t="shared" si="156"/>
        <v/>
      </c>
      <c r="D5028" t="str">
        <f t="shared" si="157"/>
        <v/>
      </c>
    </row>
    <row r="5029" spans="1:4" x14ac:dyDescent="0.4">
      <c r="A5029" s="1">
        <v>35493</v>
      </c>
      <c r="B5029">
        <v>679.97</v>
      </c>
      <c r="C5029" s="1" t="str">
        <f t="shared" si="156"/>
        <v/>
      </c>
      <c r="D5029" t="str">
        <f t="shared" si="157"/>
        <v/>
      </c>
    </row>
    <row r="5030" spans="1:4" x14ac:dyDescent="0.4">
      <c r="A5030" s="1">
        <v>35494</v>
      </c>
      <c r="B5030">
        <v>674.9</v>
      </c>
      <c r="C5030" s="1" t="str">
        <f t="shared" si="156"/>
        <v/>
      </c>
      <c r="D5030" t="str">
        <f t="shared" si="157"/>
        <v/>
      </c>
    </row>
    <row r="5031" spans="1:4" x14ac:dyDescent="0.4">
      <c r="A5031" s="1">
        <v>35495</v>
      </c>
      <c r="B5031">
        <v>678.11</v>
      </c>
      <c r="C5031" s="1" t="str">
        <f t="shared" si="156"/>
        <v/>
      </c>
      <c r="D5031" t="str">
        <f t="shared" si="157"/>
        <v/>
      </c>
    </row>
    <row r="5032" spans="1:4" x14ac:dyDescent="0.4">
      <c r="A5032" s="1">
        <v>35496</v>
      </c>
      <c r="B5032">
        <v>681.22</v>
      </c>
      <c r="C5032" s="1" t="str">
        <f t="shared" si="156"/>
        <v/>
      </c>
      <c r="D5032" t="str">
        <f t="shared" si="157"/>
        <v/>
      </c>
    </row>
    <row r="5033" spans="1:4" x14ac:dyDescent="0.4">
      <c r="A5033" s="1">
        <v>35497</v>
      </c>
      <c r="B5033">
        <v>675.07</v>
      </c>
      <c r="C5033" s="1" t="str">
        <f t="shared" si="156"/>
        <v/>
      </c>
      <c r="D5033" t="str">
        <f t="shared" si="157"/>
        <v/>
      </c>
    </row>
    <row r="5034" spans="1:4" x14ac:dyDescent="0.4">
      <c r="A5034" s="1">
        <v>35499</v>
      </c>
      <c r="B5034">
        <v>667.35</v>
      </c>
      <c r="C5034" s="1" t="str">
        <f t="shared" si="156"/>
        <v/>
      </c>
      <c r="D5034" t="str">
        <f t="shared" si="157"/>
        <v/>
      </c>
    </row>
    <row r="5035" spans="1:4" x14ac:dyDescent="0.4">
      <c r="A5035" s="1">
        <v>35500</v>
      </c>
      <c r="B5035">
        <v>655.95</v>
      </c>
      <c r="C5035" s="1" t="str">
        <f t="shared" si="156"/>
        <v/>
      </c>
      <c r="D5035" t="str">
        <f t="shared" si="157"/>
        <v/>
      </c>
    </row>
    <row r="5036" spans="1:4" x14ac:dyDescent="0.4">
      <c r="A5036" s="1">
        <v>35501</v>
      </c>
      <c r="B5036">
        <v>663.9</v>
      </c>
      <c r="C5036" s="1" t="str">
        <f t="shared" si="156"/>
        <v/>
      </c>
      <c r="D5036" t="str">
        <f t="shared" si="157"/>
        <v/>
      </c>
    </row>
    <row r="5037" spans="1:4" x14ac:dyDescent="0.4">
      <c r="A5037" s="1">
        <v>35502</v>
      </c>
      <c r="B5037">
        <v>657.9</v>
      </c>
      <c r="C5037" s="1" t="str">
        <f t="shared" si="156"/>
        <v/>
      </c>
      <c r="D5037" t="str">
        <f t="shared" si="157"/>
        <v/>
      </c>
    </row>
    <row r="5038" spans="1:4" x14ac:dyDescent="0.4">
      <c r="A5038" s="1">
        <v>35503</v>
      </c>
      <c r="B5038">
        <v>642.08000000000004</v>
      </c>
      <c r="C5038" s="1" t="str">
        <f t="shared" si="156"/>
        <v/>
      </c>
      <c r="D5038" t="str">
        <f t="shared" si="157"/>
        <v/>
      </c>
    </row>
    <row r="5039" spans="1:4" x14ac:dyDescent="0.4">
      <c r="A5039" s="1">
        <v>35504</v>
      </c>
      <c r="B5039">
        <v>641.83000000000004</v>
      </c>
      <c r="C5039" s="1" t="str">
        <f t="shared" si="156"/>
        <v/>
      </c>
      <c r="D5039" t="str">
        <f t="shared" si="157"/>
        <v/>
      </c>
    </row>
    <row r="5040" spans="1:4" x14ac:dyDescent="0.4">
      <c r="A5040" s="1">
        <v>35506</v>
      </c>
      <c r="B5040">
        <v>658.9</v>
      </c>
      <c r="C5040" s="1" t="str">
        <f t="shared" si="156"/>
        <v/>
      </c>
      <c r="D5040" t="str">
        <f t="shared" si="157"/>
        <v/>
      </c>
    </row>
    <row r="5041" spans="1:4" x14ac:dyDescent="0.4">
      <c r="A5041" s="1">
        <v>35507</v>
      </c>
      <c r="B5041">
        <v>657.97</v>
      </c>
      <c r="C5041" s="1" t="str">
        <f t="shared" si="156"/>
        <v/>
      </c>
      <c r="D5041" t="str">
        <f t="shared" si="157"/>
        <v/>
      </c>
    </row>
    <row r="5042" spans="1:4" x14ac:dyDescent="0.4">
      <c r="A5042" s="1">
        <v>35508</v>
      </c>
      <c r="B5042">
        <v>646.29</v>
      </c>
      <c r="C5042" s="1" t="str">
        <f t="shared" si="156"/>
        <v/>
      </c>
      <c r="D5042" t="str">
        <f t="shared" si="157"/>
        <v/>
      </c>
    </row>
    <row r="5043" spans="1:4" x14ac:dyDescent="0.4">
      <c r="A5043" s="1">
        <v>35509</v>
      </c>
      <c r="B5043">
        <v>642.86</v>
      </c>
      <c r="C5043" s="1" t="str">
        <f t="shared" si="156"/>
        <v/>
      </c>
      <c r="D5043" t="str">
        <f t="shared" si="157"/>
        <v/>
      </c>
    </row>
    <row r="5044" spans="1:4" x14ac:dyDescent="0.4">
      <c r="A5044" s="1">
        <v>35510</v>
      </c>
      <c r="B5044">
        <v>627.63</v>
      </c>
      <c r="C5044" s="1" t="str">
        <f t="shared" si="156"/>
        <v/>
      </c>
      <c r="D5044" t="str">
        <f t="shared" si="157"/>
        <v/>
      </c>
    </row>
    <row r="5045" spans="1:4" x14ac:dyDescent="0.4">
      <c r="A5045" s="1">
        <v>35511</v>
      </c>
      <c r="B5045">
        <v>623.13</v>
      </c>
      <c r="C5045" s="1" t="str">
        <f t="shared" si="156"/>
        <v/>
      </c>
      <c r="D5045" t="str">
        <f t="shared" si="157"/>
        <v/>
      </c>
    </row>
    <row r="5046" spans="1:4" x14ac:dyDescent="0.4">
      <c r="A5046" s="1">
        <v>35513</v>
      </c>
      <c r="B5046">
        <v>617.26</v>
      </c>
      <c r="C5046" s="1" t="str">
        <f t="shared" si="156"/>
        <v/>
      </c>
      <c r="D5046" t="str">
        <f t="shared" si="157"/>
        <v/>
      </c>
    </row>
    <row r="5047" spans="1:4" x14ac:dyDescent="0.4">
      <c r="A5047" s="1">
        <v>35514</v>
      </c>
      <c r="B5047">
        <v>638.9</v>
      </c>
      <c r="C5047" s="1" t="str">
        <f t="shared" si="156"/>
        <v/>
      </c>
      <c r="D5047" t="str">
        <f t="shared" si="157"/>
        <v/>
      </c>
    </row>
    <row r="5048" spans="1:4" x14ac:dyDescent="0.4">
      <c r="A5048" s="1">
        <v>35515</v>
      </c>
      <c r="B5048">
        <v>656.62</v>
      </c>
      <c r="C5048" s="1" t="str">
        <f t="shared" si="156"/>
        <v/>
      </c>
      <c r="D5048" t="str">
        <f t="shared" si="157"/>
        <v/>
      </c>
    </row>
    <row r="5049" spans="1:4" x14ac:dyDescent="0.4">
      <c r="A5049" s="1">
        <v>35516</v>
      </c>
      <c r="B5049">
        <v>651.65</v>
      </c>
      <c r="C5049" s="1" t="str">
        <f t="shared" si="156"/>
        <v/>
      </c>
      <c r="D5049" t="str">
        <f t="shared" si="157"/>
        <v/>
      </c>
    </row>
    <row r="5050" spans="1:4" x14ac:dyDescent="0.4">
      <c r="A5050" s="1">
        <v>35517</v>
      </c>
      <c r="B5050">
        <v>652.87</v>
      </c>
      <c r="C5050" s="1" t="str">
        <f t="shared" si="156"/>
        <v/>
      </c>
      <c r="D5050" t="str">
        <f t="shared" si="157"/>
        <v/>
      </c>
    </row>
    <row r="5051" spans="1:4" x14ac:dyDescent="0.4">
      <c r="A5051" s="1">
        <v>35518</v>
      </c>
      <c r="B5051">
        <v>667.19</v>
      </c>
      <c r="C5051" s="1" t="str">
        <f t="shared" si="156"/>
        <v/>
      </c>
      <c r="D5051" t="str">
        <f t="shared" si="157"/>
        <v/>
      </c>
    </row>
    <row r="5052" spans="1:4" x14ac:dyDescent="0.4">
      <c r="A5052" s="1">
        <v>35520</v>
      </c>
      <c r="B5052">
        <v>677.34</v>
      </c>
      <c r="C5052" s="1">
        <f t="shared" si="156"/>
        <v>35520</v>
      </c>
      <c r="D5052">
        <f t="shared" si="157"/>
        <v>677.34</v>
      </c>
    </row>
    <row r="5053" spans="1:4" x14ac:dyDescent="0.4">
      <c r="A5053" s="1">
        <v>35521</v>
      </c>
      <c r="B5053">
        <v>672.99</v>
      </c>
      <c r="C5053" s="1" t="str">
        <f t="shared" si="156"/>
        <v/>
      </c>
      <c r="D5053" t="str">
        <f t="shared" si="157"/>
        <v/>
      </c>
    </row>
    <row r="5054" spans="1:4" x14ac:dyDescent="0.4">
      <c r="A5054" s="1">
        <v>35522</v>
      </c>
      <c r="B5054">
        <v>678.86</v>
      </c>
      <c r="C5054" s="1" t="str">
        <f t="shared" si="156"/>
        <v/>
      </c>
      <c r="D5054" t="str">
        <f t="shared" si="157"/>
        <v/>
      </c>
    </row>
    <row r="5055" spans="1:4" x14ac:dyDescent="0.4">
      <c r="A5055" s="1">
        <v>35523</v>
      </c>
      <c r="B5055">
        <v>678.74</v>
      </c>
      <c r="C5055" s="1" t="str">
        <f t="shared" si="156"/>
        <v/>
      </c>
      <c r="D5055" t="str">
        <f t="shared" si="157"/>
        <v/>
      </c>
    </row>
    <row r="5056" spans="1:4" x14ac:dyDescent="0.4">
      <c r="A5056" s="1">
        <v>35524</v>
      </c>
      <c r="B5056">
        <v>687.42</v>
      </c>
      <c r="C5056" s="1" t="str">
        <f t="shared" si="156"/>
        <v/>
      </c>
      <c r="D5056" t="str">
        <f t="shared" si="157"/>
        <v/>
      </c>
    </row>
    <row r="5057" spans="1:4" x14ac:dyDescent="0.4">
      <c r="A5057" s="1">
        <v>35527</v>
      </c>
      <c r="B5057">
        <v>694.9</v>
      </c>
      <c r="C5057" s="1" t="str">
        <f t="shared" si="156"/>
        <v/>
      </c>
      <c r="D5057" t="str">
        <f t="shared" si="157"/>
        <v/>
      </c>
    </row>
    <row r="5058" spans="1:4" x14ac:dyDescent="0.4">
      <c r="A5058" s="1">
        <v>35528</v>
      </c>
      <c r="B5058">
        <v>694.97</v>
      </c>
      <c r="C5058" s="1" t="str">
        <f t="shared" si="156"/>
        <v/>
      </c>
      <c r="D5058" t="str">
        <f t="shared" si="157"/>
        <v/>
      </c>
    </row>
    <row r="5059" spans="1:4" x14ac:dyDescent="0.4">
      <c r="A5059" s="1">
        <v>35529</v>
      </c>
      <c r="B5059">
        <v>698.66</v>
      </c>
      <c r="C5059" s="1" t="str">
        <f t="shared" ref="C5059:C5122" si="158">IF(MONTH(A5059)&lt;&gt;MONTH(A5060), IF(MONTH(A5059)=12,DATE(YEAR(A5059)+1, 1, 1), DATE(YEAR(A5059), MONTH(A5060),1))-1, "")</f>
        <v/>
      </c>
      <c r="D5059" t="str">
        <f t="shared" ref="D5059:D5122" si="159">IF(C5059="", "", B5059)</f>
        <v/>
      </c>
    </row>
    <row r="5060" spans="1:4" x14ac:dyDescent="0.4">
      <c r="A5060" s="1">
        <v>35530</v>
      </c>
      <c r="B5060">
        <v>688.04</v>
      </c>
      <c r="C5060" s="1" t="str">
        <f t="shared" si="158"/>
        <v/>
      </c>
      <c r="D5060" t="str">
        <f t="shared" si="159"/>
        <v/>
      </c>
    </row>
    <row r="5061" spans="1:4" x14ac:dyDescent="0.4">
      <c r="A5061" s="1">
        <v>35531</v>
      </c>
      <c r="B5061">
        <v>693.94</v>
      </c>
      <c r="C5061" s="1" t="str">
        <f t="shared" si="158"/>
        <v/>
      </c>
      <c r="D5061" t="str">
        <f t="shared" si="159"/>
        <v/>
      </c>
    </row>
    <row r="5062" spans="1:4" x14ac:dyDescent="0.4">
      <c r="A5062" s="1">
        <v>35532</v>
      </c>
      <c r="B5062">
        <v>696.95</v>
      </c>
      <c r="C5062" s="1" t="str">
        <f t="shared" si="158"/>
        <v/>
      </c>
      <c r="D5062" t="str">
        <f t="shared" si="159"/>
        <v/>
      </c>
    </row>
    <row r="5063" spans="1:4" x14ac:dyDescent="0.4">
      <c r="A5063" s="1">
        <v>35534</v>
      </c>
      <c r="B5063">
        <v>704.2</v>
      </c>
      <c r="C5063" s="1" t="str">
        <f t="shared" si="158"/>
        <v/>
      </c>
      <c r="D5063" t="str">
        <f t="shared" si="159"/>
        <v/>
      </c>
    </row>
    <row r="5064" spans="1:4" x14ac:dyDescent="0.4">
      <c r="A5064" s="1">
        <v>35535</v>
      </c>
      <c r="B5064">
        <v>701.39</v>
      </c>
      <c r="C5064" s="1" t="str">
        <f t="shared" si="158"/>
        <v/>
      </c>
      <c r="D5064" t="str">
        <f t="shared" si="159"/>
        <v/>
      </c>
    </row>
    <row r="5065" spans="1:4" x14ac:dyDescent="0.4">
      <c r="A5065" s="1">
        <v>35536</v>
      </c>
      <c r="B5065">
        <v>702.42</v>
      </c>
      <c r="C5065" s="1" t="str">
        <f t="shared" si="158"/>
        <v/>
      </c>
      <c r="D5065" t="str">
        <f t="shared" si="159"/>
        <v/>
      </c>
    </row>
    <row r="5066" spans="1:4" x14ac:dyDescent="0.4">
      <c r="A5066" s="1">
        <v>35537</v>
      </c>
      <c r="B5066">
        <v>694.76</v>
      </c>
      <c r="C5066" s="1" t="str">
        <f t="shared" si="158"/>
        <v/>
      </c>
      <c r="D5066" t="str">
        <f t="shared" si="159"/>
        <v/>
      </c>
    </row>
    <row r="5067" spans="1:4" x14ac:dyDescent="0.4">
      <c r="A5067" s="1">
        <v>35538</v>
      </c>
      <c r="B5067">
        <v>695.67</v>
      </c>
      <c r="C5067" s="1" t="str">
        <f t="shared" si="158"/>
        <v/>
      </c>
      <c r="D5067" t="str">
        <f t="shared" si="159"/>
        <v/>
      </c>
    </row>
    <row r="5068" spans="1:4" x14ac:dyDescent="0.4">
      <c r="A5068" s="1">
        <v>35539</v>
      </c>
      <c r="B5068">
        <v>700.65</v>
      </c>
      <c r="C5068" s="1" t="str">
        <f t="shared" si="158"/>
        <v/>
      </c>
      <c r="D5068" t="str">
        <f t="shared" si="159"/>
        <v/>
      </c>
    </row>
    <row r="5069" spans="1:4" x14ac:dyDescent="0.4">
      <c r="A5069" s="1">
        <v>35541</v>
      </c>
      <c r="B5069">
        <v>697.34</v>
      </c>
      <c r="C5069" s="1" t="str">
        <f t="shared" si="158"/>
        <v/>
      </c>
      <c r="D5069" t="str">
        <f t="shared" si="159"/>
        <v/>
      </c>
    </row>
    <row r="5070" spans="1:4" x14ac:dyDescent="0.4">
      <c r="A5070" s="1">
        <v>35542</v>
      </c>
      <c r="B5070">
        <v>687.96</v>
      </c>
      <c r="C5070" s="1" t="str">
        <f t="shared" si="158"/>
        <v/>
      </c>
      <c r="D5070" t="str">
        <f t="shared" si="159"/>
        <v/>
      </c>
    </row>
    <row r="5071" spans="1:4" x14ac:dyDescent="0.4">
      <c r="A5071" s="1">
        <v>35543</v>
      </c>
      <c r="B5071">
        <v>693.05</v>
      </c>
      <c r="C5071" s="1" t="str">
        <f t="shared" si="158"/>
        <v/>
      </c>
      <c r="D5071" t="str">
        <f t="shared" si="159"/>
        <v/>
      </c>
    </row>
    <row r="5072" spans="1:4" x14ac:dyDescent="0.4">
      <c r="A5072" s="1">
        <v>35544</v>
      </c>
      <c r="B5072">
        <v>690.8</v>
      </c>
      <c r="C5072" s="1" t="str">
        <f t="shared" si="158"/>
        <v/>
      </c>
      <c r="D5072" t="str">
        <f t="shared" si="159"/>
        <v/>
      </c>
    </row>
    <row r="5073" spans="1:4" x14ac:dyDescent="0.4">
      <c r="A5073" s="1">
        <v>35545</v>
      </c>
      <c r="B5073">
        <v>692.48</v>
      </c>
      <c r="C5073" s="1" t="str">
        <f t="shared" si="158"/>
        <v/>
      </c>
      <c r="D5073" t="str">
        <f t="shared" si="159"/>
        <v/>
      </c>
    </row>
    <row r="5074" spans="1:4" x14ac:dyDescent="0.4">
      <c r="A5074" s="1">
        <v>35546</v>
      </c>
      <c r="B5074">
        <v>699.76</v>
      </c>
      <c r="C5074" s="1" t="str">
        <f t="shared" si="158"/>
        <v/>
      </c>
      <c r="D5074" t="str">
        <f t="shared" si="159"/>
        <v/>
      </c>
    </row>
    <row r="5075" spans="1:4" x14ac:dyDescent="0.4">
      <c r="A5075" s="1">
        <v>35548</v>
      </c>
      <c r="B5075">
        <v>704.16</v>
      </c>
      <c r="C5075" s="1" t="str">
        <f t="shared" si="158"/>
        <v/>
      </c>
      <c r="D5075" t="str">
        <f t="shared" si="159"/>
        <v/>
      </c>
    </row>
    <row r="5076" spans="1:4" x14ac:dyDescent="0.4">
      <c r="A5076" s="1">
        <v>35549</v>
      </c>
      <c r="B5076">
        <v>704.05</v>
      </c>
      <c r="C5076" s="1" t="str">
        <f t="shared" si="158"/>
        <v/>
      </c>
      <c r="D5076" t="str">
        <f t="shared" si="159"/>
        <v/>
      </c>
    </row>
    <row r="5077" spans="1:4" x14ac:dyDescent="0.4">
      <c r="A5077" s="1">
        <v>35550</v>
      </c>
      <c r="B5077">
        <v>703.23</v>
      </c>
      <c r="C5077" s="1">
        <f t="shared" si="158"/>
        <v>35550</v>
      </c>
      <c r="D5077">
        <f t="shared" si="159"/>
        <v>703.23</v>
      </c>
    </row>
    <row r="5078" spans="1:4" x14ac:dyDescent="0.4">
      <c r="A5078" s="1">
        <v>35552</v>
      </c>
      <c r="B5078">
        <v>706.1</v>
      </c>
      <c r="C5078" s="1" t="str">
        <f t="shared" si="158"/>
        <v/>
      </c>
      <c r="D5078" t="str">
        <f t="shared" si="159"/>
        <v/>
      </c>
    </row>
    <row r="5079" spans="1:4" x14ac:dyDescent="0.4">
      <c r="A5079" s="1">
        <v>35553</v>
      </c>
      <c r="B5079">
        <v>704.87</v>
      </c>
      <c r="C5079" s="1" t="str">
        <f t="shared" si="158"/>
        <v/>
      </c>
      <c r="D5079" t="str">
        <f t="shared" si="159"/>
        <v/>
      </c>
    </row>
    <row r="5080" spans="1:4" x14ac:dyDescent="0.4">
      <c r="A5080" s="1">
        <v>35556</v>
      </c>
      <c r="B5080">
        <v>701.57</v>
      </c>
      <c r="C5080" s="1" t="str">
        <f t="shared" si="158"/>
        <v/>
      </c>
      <c r="D5080" t="str">
        <f t="shared" si="159"/>
        <v/>
      </c>
    </row>
    <row r="5081" spans="1:4" x14ac:dyDescent="0.4">
      <c r="A5081" s="1">
        <v>35557</v>
      </c>
      <c r="B5081">
        <v>689.1</v>
      </c>
      <c r="C5081" s="1" t="str">
        <f t="shared" si="158"/>
        <v/>
      </c>
      <c r="D5081" t="str">
        <f t="shared" si="159"/>
        <v/>
      </c>
    </row>
    <row r="5082" spans="1:4" x14ac:dyDescent="0.4">
      <c r="A5082" s="1">
        <v>35558</v>
      </c>
      <c r="B5082">
        <v>684.69</v>
      </c>
      <c r="C5082" s="1" t="str">
        <f t="shared" si="158"/>
        <v/>
      </c>
      <c r="D5082" t="str">
        <f t="shared" si="159"/>
        <v/>
      </c>
    </row>
    <row r="5083" spans="1:4" x14ac:dyDescent="0.4">
      <c r="A5083" s="1">
        <v>35559</v>
      </c>
      <c r="B5083">
        <v>687.62</v>
      </c>
      <c r="C5083" s="1" t="str">
        <f t="shared" si="158"/>
        <v/>
      </c>
      <c r="D5083" t="str">
        <f t="shared" si="159"/>
        <v/>
      </c>
    </row>
    <row r="5084" spans="1:4" x14ac:dyDescent="0.4">
      <c r="A5084" s="1">
        <v>35560</v>
      </c>
      <c r="B5084">
        <v>678.98</v>
      </c>
      <c r="C5084" s="1" t="str">
        <f t="shared" si="158"/>
        <v/>
      </c>
      <c r="D5084" t="str">
        <f t="shared" si="159"/>
        <v/>
      </c>
    </row>
    <row r="5085" spans="1:4" x14ac:dyDescent="0.4">
      <c r="A5085" s="1">
        <v>35562</v>
      </c>
      <c r="B5085">
        <v>672.1</v>
      </c>
      <c r="C5085" s="1" t="str">
        <f t="shared" si="158"/>
        <v/>
      </c>
      <c r="D5085" t="str">
        <f t="shared" si="159"/>
        <v/>
      </c>
    </row>
    <row r="5086" spans="1:4" x14ac:dyDescent="0.4">
      <c r="A5086" s="1">
        <v>35563</v>
      </c>
      <c r="B5086">
        <v>683.86</v>
      </c>
      <c r="C5086" s="1" t="str">
        <f t="shared" si="158"/>
        <v/>
      </c>
      <c r="D5086" t="str">
        <f t="shared" si="159"/>
        <v/>
      </c>
    </row>
    <row r="5087" spans="1:4" x14ac:dyDescent="0.4">
      <c r="A5087" s="1">
        <v>35565</v>
      </c>
      <c r="B5087">
        <v>699.95</v>
      </c>
      <c r="C5087" s="1" t="str">
        <f t="shared" si="158"/>
        <v/>
      </c>
      <c r="D5087" t="str">
        <f t="shared" si="159"/>
        <v/>
      </c>
    </row>
    <row r="5088" spans="1:4" x14ac:dyDescent="0.4">
      <c r="A5088" s="1">
        <v>35566</v>
      </c>
      <c r="B5088">
        <v>699.53</v>
      </c>
      <c r="C5088" s="1" t="str">
        <f t="shared" si="158"/>
        <v/>
      </c>
      <c r="D5088" t="str">
        <f t="shared" si="159"/>
        <v/>
      </c>
    </row>
    <row r="5089" spans="1:4" x14ac:dyDescent="0.4">
      <c r="A5089" s="1">
        <v>35567</v>
      </c>
      <c r="B5089">
        <v>706.25</v>
      </c>
      <c r="C5089" s="1" t="str">
        <f t="shared" si="158"/>
        <v/>
      </c>
      <c r="D5089" t="str">
        <f t="shared" si="159"/>
        <v/>
      </c>
    </row>
    <row r="5090" spans="1:4" x14ac:dyDescent="0.4">
      <c r="A5090" s="1">
        <v>35569</v>
      </c>
      <c r="B5090">
        <v>721.2</v>
      </c>
      <c r="C5090" s="1" t="str">
        <f t="shared" si="158"/>
        <v/>
      </c>
      <c r="D5090" t="str">
        <f t="shared" si="159"/>
        <v/>
      </c>
    </row>
    <row r="5091" spans="1:4" x14ac:dyDescent="0.4">
      <c r="A5091" s="1">
        <v>35570</v>
      </c>
      <c r="B5091">
        <v>734.67</v>
      </c>
      <c r="C5091" s="1" t="str">
        <f t="shared" si="158"/>
        <v/>
      </c>
      <c r="D5091" t="str">
        <f t="shared" si="159"/>
        <v/>
      </c>
    </row>
    <row r="5092" spans="1:4" x14ac:dyDescent="0.4">
      <c r="A5092" s="1">
        <v>35571</v>
      </c>
      <c r="B5092">
        <v>737.71</v>
      </c>
      <c r="C5092" s="1" t="str">
        <f t="shared" si="158"/>
        <v/>
      </c>
      <c r="D5092" t="str">
        <f t="shared" si="159"/>
        <v/>
      </c>
    </row>
    <row r="5093" spans="1:4" x14ac:dyDescent="0.4">
      <c r="A5093" s="1">
        <v>35572</v>
      </c>
      <c r="B5093">
        <v>724.38</v>
      </c>
      <c r="C5093" s="1" t="str">
        <f t="shared" si="158"/>
        <v/>
      </c>
      <c r="D5093" t="str">
        <f t="shared" si="159"/>
        <v/>
      </c>
    </row>
    <row r="5094" spans="1:4" x14ac:dyDescent="0.4">
      <c r="A5094" s="1">
        <v>35573</v>
      </c>
      <c r="B5094">
        <v>730.53</v>
      </c>
      <c r="C5094" s="1" t="str">
        <f t="shared" si="158"/>
        <v/>
      </c>
      <c r="D5094" t="str">
        <f t="shared" si="159"/>
        <v/>
      </c>
    </row>
    <row r="5095" spans="1:4" x14ac:dyDescent="0.4">
      <c r="A5095" s="1">
        <v>35574</v>
      </c>
      <c r="B5095">
        <v>725.17</v>
      </c>
      <c r="C5095" s="1" t="str">
        <f t="shared" si="158"/>
        <v/>
      </c>
      <c r="D5095" t="str">
        <f t="shared" si="159"/>
        <v/>
      </c>
    </row>
    <row r="5096" spans="1:4" x14ac:dyDescent="0.4">
      <c r="A5096" s="1">
        <v>35576</v>
      </c>
      <c r="B5096">
        <v>718.99</v>
      </c>
      <c r="C5096" s="1" t="str">
        <f t="shared" si="158"/>
        <v/>
      </c>
      <c r="D5096" t="str">
        <f t="shared" si="159"/>
        <v/>
      </c>
    </row>
    <row r="5097" spans="1:4" x14ac:dyDescent="0.4">
      <c r="A5097" s="1">
        <v>35577</v>
      </c>
      <c r="B5097">
        <v>723.35</v>
      </c>
      <c r="C5097" s="1" t="str">
        <f t="shared" si="158"/>
        <v/>
      </c>
      <c r="D5097" t="str">
        <f t="shared" si="159"/>
        <v/>
      </c>
    </row>
    <row r="5098" spans="1:4" x14ac:dyDescent="0.4">
      <c r="A5098" s="1">
        <v>35578</v>
      </c>
      <c r="B5098">
        <v>738.12</v>
      </c>
      <c r="C5098" s="1" t="str">
        <f t="shared" si="158"/>
        <v/>
      </c>
      <c r="D5098" t="str">
        <f t="shared" si="159"/>
        <v/>
      </c>
    </row>
    <row r="5099" spans="1:4" x14ac:dyDescent="0.4">
      <c r="A5099" s="1">
        <v>35579</v>
      </c>
      <c r="B5099">
        <v>742.5</v>
      </c>
      <c r="C5099" s="1" t="str">
        <f t="shared" si="158"/>
        <v/>
      </c>
      <c r="D5099" t="str">
        <f t="shared" si="159"/>
        <v/>
      </c>
    </row>
    <row r="5100" spans="1:4" x14ac:dyDescent="0.4">
      <c r="A5100" s="1">
        <v>35580</v>
      </c>
      <c r="B5100">
        <v>746.36</v>
      </c>
      <c r="C5100" s="1" t="str">
        <f t="shared" si="158"/>
        <v/>
      </c>
      <c r="D5100" t="str">
        <f t="shared" si="159"/>
        <v/>
      </c>
    </row>
    <row r="5101" spans="1:4" x14ac:dyDescent="0.4">
      <c r="A5101" s="1">
        <v>35581</v>
      </c>
      <c r="B5101">
        <v>756.77</v>
      </c>
      <c r="C5101" s="1">
        <f t="shared" si="158"/>
        <v>35581</v>
      </c>
      <c r="D5101">
        <f t="shared" si="159"/>
        <v>756.77</v>
      </c>
    </row>
    <row r="5102" spans="1:4" x14ac:dyDescent="0.4">
      <c r="A5102" s="1">
        <v>35583</v>
      </c>
      <c r="B5102">
        <v>758.39</v>
      </c>
      <c r="C5102" s="1" t="str">
        <f t="shared" si="158"/>
        <v/>
      </c>
      <c r="D5102" t="str">
        <f t="shared" si="159"/>
        <v/>
      </c>
    </row>
    <row r="5103" spans="1:4" x14ac:dyDescent="0.4">
      <c r="A5103" s="1">
        <v>35584</v>
      </c>
      <c r="B5103">
        <v>766.06</v>
      </c>
      <c r="C5103" s="1" t="str">
        <f t="shared" si="158"/>
        <v/>
      </c>
      <c r="D5103" t="str">
        <f t="shared" si="159"/>
        <v/>
      </c>
    </row>
    <row r="5104" spans="1:4" x14ac:dyDescent="0.4">
      <c r="A5104" s="1">
        <v>35585</v>
      </c>
      <c r="B5104">
        <v>763.25</v>
      </c>
      <c r="C5104" s="1" t="str">
        <f t="shared" si="158"/>
        <v/>
      </c>
      <c r="D5104" t="str">
        <f t="shared" si="159"/>
        <v/>
      </c>
    </row>
    <row r="5105" spans="1:4" x14ac:dyDescent="0.4">
      <c r="A5105" s="1">
        <v>35586</v>
      </c>
      <c r="B5105">
        <v>765.67</v>
      </c>
      <c r="C5105" s="1" t="str">
        <f t="shared" si="158"/>
        <v/>
      </c>
      <c r="D5105" t="str">
        <f t="shared" si="159"/>
        <v/>
      </c>
    </row>
    <row r="5106" spans="1:4" x14ac:dyDescent="0.4">
      <c r="A5106" s="1">
        <v>35588</v>
      </c>
      <c r="B5106">
        <v>762.77</v>
      </c>
      <c r="C5106" s="1" t="str">
        <f t="shared" si="158"/>
        <v/>
      </c>
      <c r="D5106" t="str">
        <f t="shared" si="159"/>
        <v/>
      </c>
    </row>
    <row r="5107" spans="1:4" x14ac:dyDescent="0.4">
      <c r="A5107" s="1">
        <v>35590</v>
      </c>
      <c r="B5107">
        <v>775.01</v>
      </c>
      <c r="C5107" s="1" t="str">
        <f t="shared" si="158"/>
        <v/>
      </c>
      <c r="D5107" t="str">
        <f t="shared" si="159"/>
        <v/>
      </c>
    </row>
    <row r="5108" spans="1:4" x14ac:dyDescent="0.4">
      <c r="A5108" s="1">
        <v>35591</v>
      </c>
      <c r="B5108">
        <v>769.83</v>
      </c>
      <c r="C5108" s="1" t="str">
        <f t="shared" si="158"/>
        <v/>
      </c>
      <c r="D5108" t="str">
        <f t="shared" si="159"/>
        <v/>
      </c>
    </row>
    <row r="5109" spans="1:4" x14ac:dyDescent="0.4">
      <c r="A5109" s="1">
        <v>35592</v>
      </c>
      <c r="B5109">
        <v>765.79</v>
      </c>
      <c r="C5109" s="1" t="str">
        <f t="shared" si="158"/>
        <v/>
      </c>
      <c r="D5109" t="str">
        <f t="shared" si="159"/>
        <v/>
      </c>
    </row>
    <row r="5110" spans="1:4" x14ac:dyDescent="0.4">
      <c r="A5110" s="1">
        <v>35593</v>
      </c>
      <c r="B5110">
        <v>774.66</v>
      </c>
      <c r="C5110" s="1" t="str">
        <f t="shared" si="158"/>
        <v/>
      </c>
      <c r="D5110" t="str">
        <f t="shared" si="159"/>
        <v/>
      </c>
    </row>
    <row r="5111" spans="1:4" x14ac:dyDescent="0.4">
      <c r="A5111" s="1">
        <v>35594</v>
      </c>
      <c r="B5111">
        <v>789.15</v>
      </c>
      <c r="C5111" s="1" t="str">
        <f t="shared" si="158"/>
        <v/>
      </c>
      <c r="D5111" t="str">
        <f t="shared" si="159"/>
        <v/>
      </c>
    </row>
    <row r="5112" spans="1:4" x14ac:dyDescent="0.4">
      <c r="A5112" s="1">
        <v>35595</v>
      </c>
      <c r="B5112">
        <v>791.97</v>
      </c>
      <c r="C5112" s="1" t="str">
        <f t="shared" si="158"/>
        <v/>
      </c>
      <c r="D5112" t="str">
        <f t="shared" si="159"/>
        <v/>
      </c>
    </row>
    <row r="5113" spans="1:4" x14ac:dyDescent="0.4">
      <c r="A5113" s="1">
        <v>35597</v>
      </c>
      <c r="B5113">
        <v>789.05</v>
      </c>
      <c r="C5113" s="1" t="str">
        <f t="shared" si="158"/>
        <v/>
      </c>
      <c r="D5113" t="str">
        <f t="shared" si="159"/>
        <v/>
      </c>
    </row>
    <row r="5114" spans="1:4" x14ac:dyDescent="0.4">
      <c r="A5114" s="1">
        <v>35598</v>
      </c>
      <c r="B5114">
        <v>792.29</v>
      </c>
      <c r="C5114" s="1" t="str">
        <f t="shared" si="158"/>
        <v/>
      </c>
      <c r="D5114" t="str">
        <f t="shared" si="159"/>
        <v/>
      </c>
    </row>
    <row r="5115" spans="1:4" x14ac:dyDescent="0.4">
      <c r="A5115" s="1">
        <v>35599</v>
      </c>
      <c r="B5115">
        <v>773.21</v>
      </c>
      <c r="C5115" s="1" t="str">
        <f t="shared" si="158"/>
        <v/>
      </c>
      <c r="D5115" t="str">
        <f t="shared" si="159"/>
        <v/>
      </c>
    </row>
    <row r="5116" spans="1:4" x14ac:dyDescent="0.4">
      <c r="A5116" s="1">
        <v>35600</v>
      </c>
      <c r="B5116">
        <v>770.95</v>
      </c>
      <c r="C5116" s="1" t="str">
        <f t="shared" si="158"/>
        <v/>
      </c>
      <c r="D5116" t="str">
        <f t="shared" si="159"/>
        <v/>
      </c>
    </row>
    <row r="5117" spans="1:4" x14ac:dyDescent="0.4">
      <c r="A5117" s="1">
        <v>35601</v>
      </c>
      <c r="B5117">
        <v>770.22</v>
      </c>
      <c r="C5117" s="1" t="str">
        <f t="shared" si="158"/>
        <v/>
      </c>
      <c r="D5117" t="str">
        <f t="shared" si="159"/>
        <v/>
      </c>
    </row>
    <row r="5118" spans="1:4" x14ac:dyDescent="0.4">
      <c r="A5118" s="1">
        <v>35602</v>
      </c>
      <c r="B5118">
        <v>760.4</v>
      </c>
      <c r="C5118" s="1" t="str">
        <f t="shared" si="158"/>
        <v/>
      </c>
      <c r="D5118" t="str">
        <f t="shared" si="159"/>
        <v/>
      </c>
    </row>
    <row r="5119" spans="1:4" x14ac:dyDescent="0.4">
      <c r="A5119" s="1">
        <v>35604</v>
      </c>
      <c r="B5119">
        <v>753.05</v>
      </c>
      <c r="C5119" s="1" t="str">
        <f t="shared" si="158"/>
        <v/>
      </c>
      <c r="D5119" t="str">
        <f t="shared" si="159"/>
        <v/>
      </c>
    </row>
    <row r="5120" spans="1:4" x14ac:dyDescent="0.4">
      <c r="A5120" s="1">
        <v>35605</v>
      </c>
      <c r="B5120">
        <v>753.7</v>
      </c>
      <c r="C5120" s="1" t="str">
        <f t="shared" si="158"/>
        <v/>
      </c>
      <c r="D5120" t="str">
        <f t="shared" si="159"/>
        <v/>
      </c>
    </row>
    <row r="5121" spans="1:4" x14ac:dyDescent="0.4">
      <c r="A5121" s="1">
        <v>35606</v>
      </c>
      <c r="B5121">
        <v>744.99</v>
      </c>
      <c r="C5121" s="1" t="str">
        <f t="shared" si="158"/>
        <v/>
      </c>
      <c r="D5121" t="str">
        <f t="shared" si="159"/>
        <v/>
      </c>
    </row>
    <row r="5122" spans="1:4" x14ac:dyDescent="0.4">
      <c r="A5122" s="1">
        <v>35607</v>
      </c>
      <c r="B5122">
        <v>744.34</v>
      </c>
      <c r="C5122" s="1" t="str">
        <f t="shared" si="158"/>
        <v/>
      </c>
      <c r="D5122" t="str">
        <f t="shared" si="159"/>
        <v/>
      </c>
    </row>
    <row r="5123" spans="1:4" x14ac:dyDescent="0.4">
      <c r="A5123" s="1">
        <v>35608</v>
      </c>
      <c r="B5123">
        <v>738.43</v>
      </c>
      <c r="C5123" s="1" t="str">
        <f t="shared" ref="C5123:C5186" si="160">IF(MONTH(A5123)&lt;&gt;MONTH(A5124), IF(MONTH(A5123)=12,DATE(YEAR(A5123)+1, 1, 1), DATE(YEAR(A5123), MONTH(A5124),1))-1, "")</f>
        <v/>
      </c>
      <c r="D5123" t="str">
        <f t="shared" ref="D5123:D5186" si="161">IF(C5123="", "", B5123)</f>
        <v/>
      </c>
    </row>
    <row r="5124" spans="1:4" x14ac:dyDescent="0.4">
      <c r="A5124" s="1">
        <v>35609</v>
      </c>
      <c r="B5124">
        <v>746.89</v>
      </c>
      <c r="C5124" s="1" t="str">
        <f t="shared" si="160"/>
        <v/>
      </c>
      <c r="D5124" t="str">
        <f t="shared" si="161"/>
        <v/>
      </c>
    </row>
    <row r="5125" spans="1:4" x14ac:dyDescent="0.4">
      <c r="A5125" s="1">
        <v>35611</v>
      </c>
      <c r="B5125">
        <v>745.4</v>
      </c>
      <c r="C5125" s="1">
        <f t="shared" si="160"/>
        <v>35611</v>
      </c>
      <c r="D5125">
        <f t="shared" si="161"/>
        <v>745.4</v>
      </c>
    </row>
    <row r="5126" spans="1:4" x14ac:dyDescent="0.4">
      <c r="A5126" s="1">
        <v>35612</v>
      </c>
      <c r="B5126">
        <v>758.03</v>
      </c>
      <c r="C5126" s="1" t="str">
        <f t="shared" si="160"/>
        <v/>
      </c>
      <c r="D5126" t="str">
        <f t="shared" si="161"/>
        <v/>
      </c>
    </row>
    <row r="5127" spans="1:4" x14ac:dyDescent="0.4">
      <c r="A5127" s="1">
        <v>35613</v>
      </c>
      <c r="B5127">
        <v>777.29</v>
      </c>
      <c r="C5127" s="1" t="str">
        <f t="shared" si="160"/>
        <v/>
      </c>
      <c r="D5127" t="str">
        <f t="shared" si="161"/>
        <v/>
      </c>
    </row>
    <row r="5128" spans="1:4" x14ac:dyDescent="0.4">
      <c r="A5128" s="1">
        <v>35614</v>
      </c>
      <c r="B5128">
        <v>775.26</v>
      </c>
      <c r="C5128" s="1" t="str">
        <f t="shared" si="160"/>
        <v/>
      </c>
      <c r="D5128" t="str">
        <f t="shared" si="161"/>
        <v/>
      </c>
    </row>
    <row r="5129" spans="1:4" x14ac:dyDescent="0.4">
      <c r="A5129" s="1">
        <v>35615</v>
      </c>
      <c r="B5129">
        <v>781.7</v>
      </c>
      <c r="C5129" s="1" t="str">
        <f t="shared" si="160"/>
        <v/>
      </c>
      <c r="D5129" t="str">
        <f t="shared" si="161"/>
        <v/>
      </c>
    </row>
    <row r="5130" spans="1:4" x14ac:dyDescent="0.4">
      <c r="A5130" s="1">
        <v>35616</v>
      </c>
      <c r="B5130">
        <v>779.24</v>
      </c>
      <c r="C5130" s="1" t="str">
        <f t="shared" si="160"/>
        <v/>
      </c>
      <c r="D5130" t="str">
        <f t="shared" si="161"/>
        <v/>
      </c>
    </row>
    <row r="5131" spans="1:4" x14ac:dyDescent="0.4">
      <c r="A5131" s="1">
        <v>35618</v>
      </c>
      <c r="B5131">
        <v>773.51</v>
      </c>
      <c r="C5131" s="1" t="str">
        <f t="shared" si="160"/>
        <v/>
      </c>
      <c r="D5131" t="str">
        <f t="shared" si="161"/>
        <v/>
      </c>
    </row>
    <row r="5132" spans="1:4" x14ac:dyDescent="0.4">
      <c r="A5132" s="1">
        <v>35619</v>
      </c>
      <c r="B5132">
        <v>767.74</v>
      </c>
      <c r="C5132" s="1" t="str">
        <f t="shared" si="160"/>
        <v/>
      </c>
      <c r="D5132" t="str">
        <f t="shared" si="161"/>
        <v/>
      </c>
    </row>
    <row r="5133" spans="1:4" x14ac:dyDescent="0.4">
      <c r="A5133" s="1">
        <v>35620</v>
      </c>
      <c r="B5133">
        <v>771.99</v>
      </c>
      <c r="C5133" s="1" t="str">
        <f t="shared" si="160"/>
        <v/>
      </c>
      <c r="D5133" t="str">
        <f t="shared" si="161"/>
        <v/>
      </c>
    </row>
    <row r="5134" spans="1:4" x14ac:dyDescent="0.4">
      <c r="A5134" s="1">
        <v>35621</v>
      </c>
      <c r="B5134">
        <v>767.77</v>
      </c>
      <c r="C5134" s="1" t="str">
        <f t="shared" si="160"/>
        <v/>
      </c>
      <c r="D5134" t="str">
        <f t="shared" si="161"/>
        <v/>
      </c>
    </row>
    <row r="5135" spans="1:4" x14ac:dyDescent="0.4">
      <c r="A5135" s="1">
        <v>35622</v>
      </c>
      <c r="B5135">
        <v>768.3</v>
      </c>
      <c r="C5135" s="1" t="str">
        <f t="shared" si="160"/>
        <v/>
      </c>
      <c r="D5135" t="str">
        <f t="shared" si="161"/>
        <v/>
      </c>
    </row>
    <row r="5136" spans="1:4" x14ac:dyDescent="0.4">
      <c r="A5136" s="1">
        <v>35623</v>
      </c>
      <c r="B5136">
        <v>767.27</v>
      </c>
      <c r="C5136" s="1" t="str">
        <f t="shared" si="160"/>
        <v/>
      </c>
      <c r="D5136" t="str">
        <f t="shared" si="161"/>
        <v/>
      </c>
    </row>
    <row r="5137" spans="1:4" x14ac:dyDescent="0.4">
      <c r="A5137" s="1">
        <v>35625</v>
      </c>
      <c r="B5137">
        <v>764.45</v>
      </c>
      <c r="C5137" s="1" t="str">
        <f t="shared" si="160"/>
        <v/>
      </c>
      <c r="D5137" t="str">
        <f t="shared" si="161"/>
        <v/>
      </c>
    </row>
    <row r="5138" spans="1:4" x14ac:dyDescent="0.4">
      <c r="A5138" s="1">
        <v>35626</v>
      </c>
      <c r="B5138">
        <v>755.05</v>
      </c>
      <c r="C5138" s="1" t="str">
        <f t="shared" si="160"/>
        <v/>
      </c>
      <c r="D5138" t="str">
        <f t="shared" si="161"/>
        <v/>
      </c>
    </row>
    <row r="5139" spans="1:4" x14ac:dyDescent="0.4">
      <c r="A5139" s="1">
        <v>35627</v>
      </c>
      <c r="B5139">
        <v>739.72</v>
      </c>
      <c r="C5139" s="1" t="str">
        <f t="shared" si="160"/>
        <v/>
      </c>
      <c r="D5139" t="str">
        <f t="shared" si="161"/>
        <v/>
      </c>
    </row>
    <row r="5140" spans="1:4" x14ac:dyDescent="0.4">
      <c r="A5140" s="1">
        <v>35629</v>
      </c>
      <c r="B5140">
        <v>747.37</v>
      </c>
      <c r="C5140" s="1" t="str">
        <f t="shared" si="160"/>
        <v/>
      </c>
      <c r="D5140" t="str">
        <f t="shared" si="161"/>
        <v/>
      </c>
    </row>
    <row r="5141" spans="1:4" x14ac:dyDescent="0.4">
      <c r="A5141" s="1">
        <v>35630</v>
      </c>
      <c r="B5141">
        <v>742.15</v>
      </c>
      <c r="C5141" s="1" t="str">
        <f t="shared" si="160"/>
        <v/>
      </c>
      <c r="D5141" t="str">
        <f t="shared" si="161"/>
        <v/>
      </c>
    </row>
    <row r="5142" spans="1:4" x14ac:dyDescent="0.4">
      <c r="A5142" s="1">
        <v>35632</v>
      </c>
      <c r="B5142">
        <v>740.93</v>
      </c>
      <c r="C5142" s="1" t="str">
        <f t="shared" si="160"/>
        <v/>
      </c>
      <c r="D5142" t="str">
        <f t="shared" si="161"/>
        <v/>
      </c>
    </row>
    <row r="5143" spans="1:4" x14ac:dyDescent="0.4">
      <c r="A5143" s="1">
        <v>35633</v>
      </c>
      <c r="B5143">
        <v>725.98</v>
      </c>
      <c r="C5143" s="1" t="str">
        <f t="shared" si="160"/>
        <v/>
      </c>
      <c r="D5143" t="str">
        <f t="shared" si="161"/>
        <v/>
      </c>
    </row>
    <row r="5144" spans="1:4" x14ac:dyDescent="0.4">
      <c r="A5144" s="1">
        <v>35634</v>
      </c>
      <c r="B5144">
        <v>730.58</v>
      </c>
      <c r="C5144" s="1" t="str">
        <f t="shared" si="160"/>
        <v/>
      </c>
      <c r="D5144" t="str">
        <f t="shared" si="161"/>
        <v/>
      </c>
    </row>
    <row r="5145" spans="1:4" x14ac:dyDescent="0.4">
      <c r="A5145" s="1">
        <v>35635</v>
      </c>
      <c r="B5145">
        <v>739.04</v>
      </c>
      <c r="C5145" s="1" t="str">
        <f t="shared" si="160"/>
        <v/>
      </c>
      <c r="D5145" t="str">
        <f t="shared" si="161"/>
        <v/>
      </c>
    </row>
    <row r="5146" spans="1:4" x14ac:dyDescent="0.4">
      <c r="A5146" s="1">
        <v>35636</v>
      </c>
      <c r="B5146">
        <v>733.64</v>
      </c>
      <c r="C5146" s="1" t="str">
        <f t="shared" si="160"/>
        <v/>
      </c>
      <c r="D5146" t="str">
        <f t="shared" si="161"/>
        <v/>
      </c>
    </row>
    <row r="5147" spans="1:4" x14ac:dyDescent="0.4">
      <c r="A5147" s="1">
        <v>35637</v>
      </c>
      <c r="B5147">
        <v>732.32</v>
      </c>
      <c r="C5147" s="1" t="str">
        <f t="shared" si="160"/>
        <v/>
      </c>
      <c r="D5147" t="str">
        <f t="shared" si="161"/>
        <v/>
      </c>
    </row>
    <row r="5148" spans="1:4" x14ac:dyDescent="0.4">
      <c r="A5148" s="1">
        <v>35639</v>
      </c>
      <c r="B5148">
        <v>733.92</v>
      </c>
      <c r="C5148" s="1" t="str">
        <f t="shared" si="160"/>
        <v/>
      </c>
      <c r="D5148" t="str">
        <f t="shared" si="161"/>
        <v/>
      </c>
    </row>
    <row r="5149" spans="1:4" x14ac:dyDescent="0.4">
      <c r="A5149" s="1">
        <v>35640</v>
      </c>
      <c r="B5149">
        <v>732.68</v>
      </c>
      <c r="C5149" s="1" t="str">
        <f t="shared" si="160"/>
        <v/>
      </c>
      <c r="D5149" t="str">
        <f t="shared" si="161"/>
        <v/>
      </c>
    </row>
    <row r="5150" spans="1:4" x14ac:dyDescent="0.4">
      <c r="A5150" s="1">
        <v>35641</v>
      </c>
      <c r="B5150">
        <v>726.89</v>
      </c>
      <c r="C5150" s="1" t="str">
        <f t="shared" si="160"/>
        <v/>
      </c>
      <c r="D5150" t="str">
        <f t="shared" si="161"/>
        <v/>
      </c>
    </row>
    <row r="5151" spans="1:4" x14ac:dyDescent="0.4">
      <c r="A5151" s="1">
        <v>35642</v>
      </c>
      <c r="B5151">
        <v>726.12</v>
      </c>
      <c r="C5151" s="1">
        <f t="shared" si="160"/>
        <v>35642</v>
      </c>
      <c r="D5151">
        <f t="shared" si="161"/>
        <v>726.12</v>
      </c>
    </row>
    <row r="5152" spans="1:4" x14ac:dyDescent="0.4">
      <c r="A5152" s="1">
        <v>35643</v>
      </c>
      <c r="B5152">
        <v>731.45</v>
      </c>
      <c r="C5152" s="1" t="str">
        <f t="shared" si="160"/>
        <v/>
      </c>
      <c r="D5152" t="str">
        <f t="shared" si="161"/>
        <v/>
      </c>
    </row>
    <row r="5153" spans="1:4" x14ac:dyDescent="0.4">
      <c r="A5153" s="1">
        <v>35644</v>
      </c>
      <c r="B5153">
        <v>730.43</v>
      </c>
      <c r="C5153" s="1" t="str">
        <f t="shared" si="160"/>
        <v/>
      </c>
      <c r="D5153" t="str">
        <f t="shared" si="161"/>
        <v/>
      </c>
    </row>
    <row r="5154" spans="1:4" x14ac:dyDescent="0.4">
      <c r="A5154" s="1">
        <v>35646</v>
      </c>
      <c r="B5154">
        <v>734.19</v>
      </c>
      <c r="C5154" s="1" t="str">
        <f t="shared" si="160"/>
        <v/>
      </c>
      <c r="D5154" t="str">
        <f t="shared" si="161"/>
        <v/>
      </c>
    </row>
    <row r="5155" spans="1:4" x14ac:dyDescent="0.4">
      <c r="A5155" s="1">
        <v>35647</v>
      </c>
      <c r="B5155">
        <v>740.86</v>
      </c>
      <c r="C5155" s="1" t="str">
        <f t="shared" si="160"/>
        <v/>
      </c>
      <c r="D5155" t="str">
        <f t="shared" si="161"/>
        <v/>
      </c>
    </row>
    <row r="5156" spans="1:4" x14ac:dyDescent="0.4">
      <c r="A5156" s="1">
        <v>35648</v>
      </c>
      <c r="B5156">
        <v>745.65</v>
      </c>
      <c r="C5156" s="1" t="str">
        <f t="shared" si="160"/>
        <v/>
      </c>
      <c r="D5156" t="str">
        <f t="shared" si="161"/>
        <v/>
      </c>
    </row>
    <row r="5157" spans="1:4" x14ac:dyDescent="0.4">
      <c r="A5157" s="1">
        <v>35649</v>
      </c>
      <c r="B5157">
        <v>745.35</v>
      </c>
      <c r="C5157" s="1" t="str">
        <f t="shared" si="160"/>
        <v/>
      </c>
      <c r="D5157" t="str">
        <f t="shared" si="161"/>
        <v/>
      </c>
    </row>
    <row r="5158" spans="1:4" x14ac:dyDescent="0.4">
      <c r="A5158" s="1">
        <v>35650</v>
      </c>
      <c r="B5158">
        <v>752.01</v>
      </c>
      <c r="C5158" s="1" t="str">
        <f t="shared" si="160"/>
        <v/>
      </c>
      <c r="D5158" t="str">
        <f t="shared" si="161"/>
        <v/>
      </c>
    </row>
    <row r="5159" spans="1:4" x14ac:dyDescent="0.4">
      <c r="A5159" s="1">
        <v>35651</v>
      </c>
      <c r="B5159">
        <v>760.84</v>
      </c>
      <c r="C5159" s="1" t="str">
        <f t="shared" si="160"/>
        <v/>
      </c>
      <c r="D5159" t="str">
        <f t="shared" si="161"/>
        <v/>
      </c>
    </row>
    <row r="5160" spans="1:4" x14ac:dyDescent="0.4">
      <c r="A5160" s="1">
        <v>35653</v>
      </c>
      <c r="B5160">
        <v>765.07</v>
      </c>
      <c r="C5160" s="1" t="str">
        <f t="shared" si="160"/>
        <v/>
      </c>
      <c r="D5160" t="str">
        <f t="shared" si="161"/>
        <v/>
      </c>
    </row>
    <row r="5161" spans="1:4" x14ac:dyDescent="0.4">
      <c r="A5161" s="1">
        <v>35654</v>
      </c>
      <c r="B5161">
        <v>762.92</v>
      </c>
      <c r="C5161" s="1" t="str">
        <f t="shared" si="160"/>
        <v/>
      </c>
      <c r="D5161" t="str">
        <f t="shared" si="161"/>
        <v/>
      </c>
    </row>
    <row r="5162" spans="1:4" x14ac:dyDescent="0.4">
      <c r="A5162" s="1">
        <v>35655</v>
      </c>
      <c r="B5162">
        <v>762.73</v>
      </c>
      <c r="C5162" s="1" t="str">
        <f t="shared" si="160"/>
        <v/>
      </c>
      <c r="D5162" t="str">
        <f t="shared" si="161"/>
        <v/>
      </c>
    </row>
    <row r="5163" spans="1:4" x14ac:dyDescent="0.4">
      <c r="A5163" s="1">
        <v>35656</v>
      </c>
      <c r="B5163">
        <v>755.78</v>
      </c>
      <c r="C5163" s="1" t="str">
        <f t="shared" si="160"/>
        <v/>
      </c>
      <c r="D5163" t="str">
        <f t="shared" si="161"/>
        <v/>
      </c>
    </row>
    <row r="5164" spans="1:4" x14ac:dyDescent="0.4">
      <c r="A5164" s="1">
        <v>35658</v>
      </c>
      <c r="B5164">
        <v>748.41</v>
      </c>
      <c r="C5164" s="1" t="str">
        <f t="shared" si="160"/>
        <v/>
      </c>
      <c r="D5164" t="str">
        <f t="shared" si="161"/>
        <v/>
      </c>
    </row>
    <row r="5165" spans="1:4" x14ac:dyDescent="0.4">
      <c r="A5165" s="1">
        <v>35660</v>
      </c>
      <c r="B5165">
        <v>747.29</v>
      </c>
      <c r="C5165" s="1" t="str">
        <f t="shared" si="160"/>
        <v/>
      </c>
      <c r="D5165" t="str">
        <f t="shared" si="161"/>
        <v/>
      </c>
    </row>
    <row r="5166" spans="1:4" x14ac:dyDescent="0.4">
      <c r="A5166" s="1">
        <v>35661</v>
      </c>
      <c r="B5166">
        <v>741.29</v>
      </c>
      <c r="C5166" s="1" t="str">
        <f t="shared" si="160"/>
        <v/>
      </c>
      <c r="D5166" t="str">
        <f t="shared" si="161"/>
        <v/>
      </c>
    </row>
    <row r="5167" spans="1:4" x14ac:dyDescent="0.4">
      <c r="A5167" s="1">
        <v>35662</v>
      </c>
      <c r="B5167">
        <v>746.23</v>
      </c>
      <c r="C5167" s="1" t="str">
        <f t="shared" si="160"/>
        <v/>
      </c>
      <c r="D5167" t="str">
        <f t="shared" si="161"/>
        <v/>
      </c>
    </row>
    <row r="5168" spans="1:4" x14ac:dyDescent="0.4">
      <c r="A5168" s="1">
        <v>35663</v>
      </c>
      <c r="B5168">
        <v>739.47</v>
      </c>
      <c r="C5168" s="1" t="str">
        <f t="shared" si="160"/>
        <v/>
      </c>
      <c r="D5168" t="str">
        <f t="shared" si="161"/>
        <v/>
      </c>
    </row>
    <row r="5169" spans="1:4" x14ac:dyDescent="0.4">
      <c r="A5169" s="1">
        <v>35664</v>
      </c>
      <c r="B5169">
        <v>736.62</v>
      </c>
      <c r="C5169" s="1" t="str">
        <f t="shared" si="160"/>
        <v/>
      </c>
      <c r="D5169" t="str">
        <f t="shared" si="161"/>
        <v/>
      </c>
    </row>
    <row r="5170" spans="1:4" x14ac:dyDescent="0.4">
      <c r="A5170" s="1">
        <v>35665</v>
      </c>
      <c r="B5170">
        <v>742.58</v>
      </c>
      <c r="C5170" s="1" t="str">
        <f t="shared" si="160"/>
        <v/>
      </c>
      <c r="D5170" t="str">
        <f t="shared" si="161"/>
        <v/>
      </c>
    </row>
    <row r="5171" spans="1:4" x14ac:dyDescent="0.4">
      <c r="A5171" s="1">
        <v>35667</v>
      </c>
      <c r="B5171">
        <v>741.76</v>
      </c>
      <c r="C5171" s="1" t="str">
        <f t="shared" si="160"/>
        <v/>
      </c>
      <c r="D5171" t="str">
        <f t="shared" si="161"/>
        <v/>
      </c>
    </row>
    <row r="5172" spans="1:4" x14ac:dyDescent="0.4">
      <c r="A5172" s="1">
        <v>35668</v>
      </c>
      <c r="B5172">
        <v>734.03</v>
      </c>
      <c r="C5172" s="1" t="str">
        <f t="shared" si="160"/>
        <v/>
      </c>
      <c r="D5172" t="str">
        <f t="shared" si="161"/>
        <v/>
      </c>
    </row>
    <row r="5173" spans="1:4" x14ac:dyDescent="0.4">
      <c r="A5173" s="1">
        <v>35669</v>
      </c>
      <c r="B5173">
        <v>730.28</v>
      </c>
      <c r="C5173" s="1" t="str">
        <f t="shared" si="160"/>
        <v/>
      </c>
      <c r="D5173" t="str">
        <f t="shared" si="161"/>
        <v/>
      </c>
    </row>
    <row r="5174" spans="1:4" x14ac:dyDescent="0.4">
      <c r="A5174" s="1">
        <v>35670</v>
      </c>
      <c r="B5174">
        <v>716.86</v>
      </c>
      <c r="C5174" s="1" t="str">
        <f t="shared" si="160"/>
        <v/>
      </c>
      <c r="D5174" t="str">
        <f t="shared" si="161"/>
        <v/>
      </c>
    </row>
    <row r="5175" spans="1:4" x14ac:dyDescent="0.4">
      <c r="A5175" s="1">
        <v>35671</v>
      </c>
      <c r="B5175">
        <v>704.27</v>
      </c>
      <c r="C5175" s="1" t="str">
        <f t="shared" si="160"/>
        <v/>
      </c>
      <c r="D5175" t="str">
        <f t="shared" si="161"/>
        <v/>
      </c>
    </row>
    <row r="5176" spans="1:4" x14ac:dyDescent="0.4">
      <c r="A5176" s="1">
        <v>35672</v>
      </c>
      <c r="B5176">
        <v>695.37</v>
      </c>
      <c r="C5176" s="1">
        <f t="shared" si="160"/>
        <v>35673</v>
      </c>
      <c r="D5176">
        <f t="shared" si="161"/>
        <v>695.37</v>
      </c>
    </row>
    <row r="5177" spans="1:4" x14ac:dyDescent="0.4">
      <c r="A5177" s="1">
        <v>35674</v>
      </c>
      <c r="B5177">
        <v>682.2</v>
      </c>
      <c r="C5177" s="1" t="str">
        <f t="shared" si="160"/>
        <v/>
      </c>
      <c r="D5177" t="str">
        <f t="shared" si="161"/>
        <v/>
      </c>
    </row>
    <row r="5178" spans="1:4" x14ac:dyDescent="0.4">
      <c r="A5178" s="1">
        <v>35675</v>
      </c>
      <c r="B5178">
        <v>688.78</v>
      </c>
      <c r="C5178" s="1" t="str">
        <f t="shared" si="160"/>
        <v/>
      </c>
      <c r="D5178" t="str">
        <f t="shared" si="161"/>
        <v/>
      </c>
    </row>
    <row r="5179" spans="1:4" x14ac:dyDescent="0.4">
      <c r="A5179" s="1">
        <v>35676</v>
      </c>
      <c r="B5179">
        <v>688.63</v>
      </c>
      <c r="C5179" s="1" t="str">
        <f t="shared" si="160"/>
        <v/>
      </c>
      <c r="D5179" t="str">
        <f t="shared" si="161"/>
        <v/>
      </c>
    </row>
    <row r="5180" spans="1:4" x14ac:dyDescent="0.4">
      <c r="A5180" s="1">
        <v>35677</v>
      </c>
      <c r="B5180">
        <v>687.99</v>
      </c>
      <c r="C5180" s="1" t="str">
        <f t="shared" si="160"/>
        <v/>
      </c>
      <c r="D5180" t="str">
        <f t="shared" si="161"/>
        <v/>
      </c>
    </row>
    <row r="5181" spans="1:4" x14ac:dyDescent="0.4">
      <c r="A5181" s="1">
        <v>35678</v>
      </c>
      <c r="B5181">
        <v>700.92</v>
      </c>
      <c r="C5181" s="1" t="str">
        <f t="shared" si="160"/>
        <v/>
      </c>
      <c r="D5181" t="str">
        <f t="shared" si="161"/>
        <v/>
      </c>
    </row>
    <row r="5182" spans="1:4" x14ac:dyDescent="0.4">
      <c r="A5182" s="1">
        <v>35679</v>
      </c>
      <c r="B5182">
        <v>702.91</v>
      </c>
      <c r="C5182" s="1" t="str">
        <f t="shared" si="160"/>
        <v/>
      </c>
      <c r="D5182" t="str">
        <f t="shared" si="161"/>
        <v/>
      </c>
    </row>
    <row r="5183" spans="1:4" x14ac:dyDescent="0.4">
      <c r="A5183" s="1">
        <v>35681</v>
      </c>
      <c r="B5183">
        <v>697.98</v>
      </c>
      <c r="C5183" s="1" t="str">
        <f t="shared" si="160"/>
        <v/>
      </c>
      <c r="D5183" t="str">
        <f t="shared" si="161"/>
        <v/>
      </c>
    </row>
    <row r="5184" spans="1:4" x14ac:dyDescent="0.4">
      <c r="A5184" s="1">
        <v>35682</v>
      </c>
      <c r="B5184">
        <v>688.97</v>
      </c>
      <c r="C5184" s="1" t="str">
        <f t="shared" si="160"/>
        <v/>
      </c>
      <c r="D5184" t="str">
        <f t="shared" si="161"/>
        <v/>
      </c>
    </row>
    <row r="5185" spans="1:4" x14ac:dyDescent="0.4">
      <c r="A5185" s="1">
        <v>35683</v>
      </c>
      <c r="B5185">
        <v>691.62</v>
      </c>
      <c r="C5185" s="1" t="str">
        <f t="shared" si="160"/>
        <v/>
      </c>
      <c r="D5185" t="str">
        <f t="shared" si="161"/>
        <v/>
      </c>
    </row>
    <row r="5186" spans="1:4" x14ac:dyDescent="0.4">
      <c r="A5186" s="1">
        <v>35684</v>
      </c>
      <c r="B5186">
        <v>695.37</v>
      </c>
      <c r="C5186" s="1" t="str">
        <f t="shared" si="160"/>
        <v/>
      </c>
      <c r="D5186" t="str">
        <f t="shared" si="161"/>
        <v/>
      </c>
    </row>
    <row r="5187" spans="1:4" x14ac:dyDescent="0.4">
      <c r="A5187" s="1">
        <v>35685</v>
      </c>
      <c r="B5187">
        <v>699.33</v>
      </c>
      <c r="C5187" s="1" t="str">
        <f t="shared" ref="C5187:C5250" si="162">IF(MONTH(A5187)&lt;&gt;MONTH(A5188), IF(MONTH(A5187)=12,DATE(YEAR(A5187)+1, 1, 1), DATE(YEAR(A5187), MONTH(A5188),1))-1, "")</f>
        <v/>
      </c>
      <c r="D5187" t="str">
        <f t="shared" ref="D5187:D5250" si="163">IF(C5187="", "", B5187)</f>
        <v/>
      </c>
    </row>
    <row r="5188" spans="1:4" x14ac:dyDescent="0.4">
      <c r="A5188" s="1">
        <v>35686</v>
      </c>
      <c r="B5188">
        <v>699.74</v>
      </c>
      <c r="C5188" s="1" t="str">
        <f t="shared" si="162"/>
        <v/>
      </c>
      <c r="D5188" t="str">
        <f t="shared" si="163"/>
        <v/>
      </c>
    </row>
    <row r="5189" spans="1:4" x14ac:dyDescent="0.4">
      <c r="A5189" s="1">
        <v>35691</v>
      </c>
      <c r="B5189">
        <v>701.39</v>
      </c>
      <c r="C5189" s="1" t="str">
        <f t="shared" si="162"/>
        <v/>
      </c>
      <c r="D5189" t="str">
        <f t="shared" si="163"/>
        <v/>
      </c>
    </row>
    <row r="5190" spans="1:4" x14ac:dyDescent="0.4">
      <c r="A5190" s="1">
        <v>35692</v>
      </c>
      <c r="B5190">
        <v>689.16</v>
      </c>
      <c r="C5190" s="1" t="str">
        <f t="shared" si="162"/>
        <v/>
      </c>
      <c r="D5190" t="str">
        <f t="shared" si="163"/>
        <v/>
      </c>
    </row>
    <row r="5191" spans="1:4" x14ac:dyDescent="0.4">
      <c r="A5191" s="1">
        <v>35693</v>
      </c>
      <c r="B5191">
        <v>679.97</v>
      </c>
      <c r="C5191" s="1" t="str">
        <f t="shared" si="162"/>
        <v/>
      </c>
      <c r="D5191" t="str">
        <f t="shared" si="163"/>
        <v/>
      </c>
    </row>
    <row r="5192" spans="1:4" x14ac:dyDescent="0.4">
      <c r="A5192" s="1">
        <v>35695</v>
      </c>
      <c r="B5192">
        <v>668.45</v>
      </c>
      <c r="C5192" s="1" t="str">
        <f t="shared" si="162"/>
        <v/>
      </c>
      <c r="D5192" t="str">
        <f t="shared" si="163"/>
        <v/>
      </c>
    </row>
    <row r="5193" spans="1:4" x14ac:dyDescent="0.4">
      <c r="A5193" s="1">
        <v>35696</v>
      </c>
      <c r="B5193">
        <v>654.37</v>
      </c>
      <c r="C5193" s="1" t="str">
        <f t="shared" si="162"/>
        <v/>
      </c>
      <c r="D5193" t="str">
        <f t="shared" si="163"/>
        <v/>
      </c>
    </row>
    <row r="5194" spans="1:4" x14ac:dyDescent="0.4">
      <c r="A5194" s="1">
        <v>35697</v>
      </c>
      <c r="B5194">
        <v>655.75</v>
      </c>
      <c r="C5194" s="1" t="str">
        <f t="shared" si="162"/>
        <v/>
      </c>
      <c r="D5194" t="str">
        <f t="shared" si="163"/>
        <v/>
      </c>
    </row>
    <row r="5195" spans="1:4" x14ac:dyDescent="0.4">
      <c r="A5195" s="1">
        <v>35698</v>
      </c>
      <c r="B5195">
        <v>647</v>
      </c>
      <c r="C5195" s="1" t="str">
        <f t="shared" si="162"/>
        <v/>
      </c>
      <c r="D5195" t="str">
        <f t="shared" si="163"/>
        <v/>
      </c>
    </row>
    <row r="5196" spans="1:4" x14ac:dyDescent="0.4">
      <c r="A5196" s="1">
        <v>35699</v>
      </c>
      <c r="B5196">
        <v>638.26</v>
      </c>
      <c r="C5196" s="1" t="str">
        <f t="shared" si="162"/>
        <v/>
      </c>
      <c r="D5196" t="str">
        <f t="shared" si="163"/>
        <v/>
      </c>
    </row>
    <row r="5197" spans="1:4" x14ac:dyDescent="0.4">
      <c r="A5197" s="1">
        <v>35700</v>
      </c>
      <c r="B5197">
        <v>629.41999999999996</v>
      </c>
      <c r="C5197" s="1" t="str">
        <f t="shared" si="162"/>
        <v/>
      </c>
      <c r="D5197" t="str">
        <f t="shared" si="163"/>
        <v/>
      </c>
    </row>
    <row r="5198" spans="1:4" x14ac:dyDescent="0.4">
      <c r="A5198" s="1">
        <v>35702</v>
      </c>
      <c r="B5198">
        <v>625.07000000000005</v>
      </c>
      <c r="C5198" s="1" t="str">
        <f t="shared" si="162"/>
        <v/>
      </c>
      <c r="D5198" t="str">
        <f t="shared" si="163"/>
        <v/>
      </c>
    </row>
    <row r="5199" spans="1:4" x14ac:dyDescent="0.4">
      <c r="A5199" s="1">
        <v>35703</v>
      </c>
      <c r="B5199">
        <v>647.11</v>
      </c>
      <c r="C5199" s="1">
        <f t="shared" si="162"/>
        <v>35703</v>
      </c>
      <c r="D5199">
        <f t="shared" si="163"/>
        <v>647.11</v>
      </c>
    </row>
    <row r="5200" spans="1:4" x14ac:dyDescent="0.4">
      <c r="A5200" s="1">
        <v>35704</v>
      </c>
      <c r="B5200">
        <v>644.91999999999996</v>
      </c>
      <c r="C5200" s="1" t="str">
        <f t="shared" si="162"/>
        <v/>
      </c>
      <c r="D5200" t="str">
        <f t="shared" si="163"/>
        <v/>
      </c>
    </row>
    <row r="5201" spans="1:4" x14ac:dyDescent="0.4">
      <c r="A5201" s="1">
        <v>35705</v>
      </c>
      <c r="B5201">
        <v>636.65</v>
      </c>
      <c r="C5201" s="1" t="str">
        <f t="shared" si="162"/>
        <v/>
      </c>
      <c r="D5201" t="str">
        <f t="shared" si="163"/>
        <v/>
      </c>
    </row>
    <row r="5202" spans="1:4" x14ac:dyDescent="0.4">
      <c r="A5202" s="1">
        <v>35707</v>
      </c>
      <c r="B5202">
        <v>646.15</v>
      </c>
      <c r="C5202" s="1" t="str">
        <f t="shared" si="162"/>
        <v/>
      </c>
      <c r="D5202" t="str">
        <f t="shared" si="163"/>
        <v/>
      </c>
    </row>
    <row r="5203" spans="1:4" x14ac:dyDescent="0.4">
      <c r="A5203" s="1">
        <v>35709</v>
      </c>
      <c r="B5203">
        <v>644.21</v>
      </c>
      <c r="C5203" s="1" t="str">
        <f t="shared" si="162"/>
        <v/>
      </c>
      <c r="D5203" t="str">
        <f t="shared" si="163"/>
        <v/>
      </c>
    </row>
    <row r="5204" spans="1:4" x14ac:dyDescent="0.4">
      <c r="A5204" s="1">
        <v>35710</v>
      </c>
      <c r="B5204">
        <v>630.03</v>
      </c>
      <c r="C5204" s="1" t="str">
        <f t="shared" si="162"/>
        <v/>
      </c>
      <c r="D5204" t="str">
        <f t="shared" si="163"/>
        <v/>
      </c>
    </row>
    <row r="5205" spans="1:4" x14ac:dyDescent="0.4">
      <c r="A5205" s="1">
        <v>35711</v>
      </c>
      <c r="B5205">
        <v>610.44000000000005</v>
      </c>
      <c r="C5205" s="1" t="str">
        <f t="shared" si="162"/>
        <v/>
      </c>
      <c r="D5205" t="str">
        <f t="shared" si="163"/>
        <v/>
      </c>
    </row>
    <row r="5206" spans="1:4" x14ac:dyDescent="0.4">
      <c r="A5206" s="1">
        <v>35712</v>
      </c>
      <c r="B5206">
        <v>609.36</v>
      </c>
      <c r="C5206" s="1" t="str">
        <f t="shared" si="162"/>
        <v/>
      </c>
      <c r="D5206" t="str">
        <f t="shared" si="163"/>
        <v/>
      </c>
    </row>
    <row r="5207" spans="1:4" x14ac:dyDescent="0.4">
      <c r="A5207" s="1">
        <v>35713</v>
      </c>
      <c r="B5207">
        <v>609.84</v>
      </c>
      <c r="C5207" s="1" t="str">
        <f t="shared" si="162"/>
        <v/>
      </c>
      <c r="D5207" t="str">
        <f t="shared" si="163"/>
        <v/>
      </c>
    </row>
    <row r="5208" spans="1:4" x14ac:dyDescent="0.4">
      <c r="A5208" s="1">
        <v>35714</v>
      </c>
      <c r="B5208">
        <v>620.23</v>
      </c>
      <c r="C5208" s="1" t="str">
        <f t="shared" si="162"/>
        <v/>
      </c>
      <c r="D5208" t="str">
        <f t="shared" si="163"/>
        <v/>
      </c>
    </row>
    <row r="5209" spans="1:4" x14ac:dyDescent="0.4">
      <c r="A5209" s="1">
        <v>35716</v>
      </c>
      <c r="B5209">
        <v>613</v>
      </c>
      <c r="C5209" s="1" t="str">
        <f t="shared" si="162"/>
        <v/>
      </c>
      <c r="D5209" t="str">
        <f t="shared" si="163"/>
        <v/>
      </c>
    </row>
    <row r="5210" spans="1:4" x14ac:dyDescent="0.4">
      <c r="A5210" s="1">
        <v>35717</v>
      </c>
      <c r="B5210">
        <v>620.67999999999995</v>
      </c>
      <c r="C5210" s="1" t="str">
        <f t="shared" si="162"/>
        <v/>
      </c>
      <c r="D5210" t="str">
        <f t="shared" si="163"/>
        <v/>
      </c>
    </row>
    <row r="5211" spans="1:4" x14ac:dyDescent="0.4">
      <c r="A5211" s="1">
        <v>35718</v>
      </c>
      <c r="B5211">
        <v>604.74</v>
      </c>
      <c r="C5211" s="1" t="str">
        <f t="shared" si="162"/>
        <v/>
      </c>
      <c r="D5211" t="str">
        <f t="shared" si="163"/>
        <v/>
      </c>
    </row>
    <row r="5212" spans="1:4" x14ac:dyDescent="0.4">
      <c r="A5212" s="1">
        <v>35719</v>
      </c>
      <c r="B5212">
        <v>579.25</v>
      </c>
      <c r="C5212" s="1" t="str">
        <f t="shared" si="162"/>
        <v/>
      </c>
      <c r="D5212" t="str">
        <f t="shared" si="163"/>
        <v/>
      </c>
    </row>
    <row r="5213" spans="1:4" x14ac:dyDescent="0.4">
      <c r="A5213" s="1">
        <v>35720</v>
      </c>
      <c r="B5213">
        <v>585.49</v>
      </c>
      <c r="C5213" s="1" t="str">
        <f t="shared" si="162"/>
        <v/>
      </c>
      <c r="D5213" t="str">
        <f t="shared" si="163"/>
        <v/>
      </c>
    </row>
    <row r="5214" spans="1:4" x14ac:dyDescent="0.4">
      <c r="A5214" s="1">
        <v>35721</v>
      </c>
      <c r="B5214">
        <v>584.71</v>
      </c>
      <c r="C5214" s="1" t="str">
        <f t="shared" si="162"/>
        <v/>
      </c>
      <c r="D5214" t="str">
        <f t="shared" si="163"/>
        <v/>
      </c>
    </row>
    <row r="5215" spans="1:4" x14ac:dyDescent="0.4">
      <c r="A5215" s="1">
        <v>35723</v>
      </c>
      <c r="B5215">
        <v>565.64</v>
      </c>
      <c r="C5215" s="1" t="str">
        <f t="shared" si="162"/>
        <v/>
      </c>
      <c r="D5215" t="str">
        <f t="shared" si="163"/>
        <v/>
      </c>
    </row>
    <row r="5216" spans="1:4" x14ac:dyDescent="0.4">
      <c r="A5216" s="1">
        <v>35724</v>
      </c>
      <c r="B5216">
        <v>566.85</v>
      </c>
      <c r="C5216" s="1" t="str">
        <f t="shared" si="162"/>
        <v/>
      </c>
      <c r="D5216" t="str">
        <f t="shared" si="163"/>
        <v/>
      </c>
    </row>
    <row r="5217" spans="1:4" x14ac:dyDescent="0.4">
      <c r="A5217" s="1">
        <v>35725</v>
      </c>
      <c r="B5217">
        <v>601.32000000000005</v>
      </c>
      <c r="C5217" s="1" t="str">
        <f t="shared" si="162"/>
        <v/>
      </c>
      <c r="D5217" t="str">
        <f t="shared" si="163"/>
        <v/>
      </c>
    </row>
    <row r="5218" spans="1:4" x14ac:dyDescent="0.4">
      <c r="A5218" s="1">
        <v>35726</v>
      </c>
      <c r="B5218">
        <v>604.05999999999995</v>
      </c>
      <c r="C5218" s="1" t="str">
        <f t="shared" si="162"/>
        <v/>
      </c>
      <c r="D5218" t="str">
        <f t="shared" si="163"/>
        <v/>
      </c>
    </row>
    <row r="5219" spans="1:4" x14ac:dyDescent="0.4">
      <c r="A5219" s="1">
        <v>35727</v>
      </c>
      <c r="B5219">
        <v>570.91</v>
      </c>
      <c r="C5219" s="1" t="str">
        <f t="shared" si="162"/>
        <v/>
      </c>
      <c r="D5219" t="str">
        <f t="shared" si="163"/>
        <v/>
      </c>
    </row>
    <row r="5220" spans="1:4" x14ac:dyDescent="0.4">
      <c r="A5220" s="1">
        <v>35728</v>
      </c>
      <c r="B5220">
        <v>548.47</v>
      </c>
      <c r="C5220" s="1" t="str">
        <f t="shared" si="162"/>
        <v/>
      </c>
      <c r="D5220" t="str">
        <f t="shared" si="163"/>
        <v/>
      </c>
    </row>
    <row r="5221" spans="1:4" x14ac:dyDescent="0.4">
      <c r="A5221" s="1">
        <v>35730</v>
      </c>
      <c r="B5221">
        <v>530.47</v>
      </c>
      <c r="C5221" s="1" t="str">
        <f t="shared" si="162"/>
        <v/>
      </c>
      <c r="D5221" t="str">
        <f t="shared" si="163"/>
        <v/>
      </c>
    </row>
    <row r="5222" spans="1:4" x14ac:dyDescent="0.4">
      <c r="A5222" s="1">
        <v>35731</v>
      </c>
      <c r="B5222">
        <v>495.28</v>
      </c>
      <c r="C5222" s="1" t="str">
        <f t="shared" si="162"/>
        <v/>
      </c>
      <c r="D5222" t="str">
        <f t="shared" si="163"/>
        <v/>
      </c>
    </row>
    <row r="5223" spans="1:4" x14ac:dyDescent="0.4">
      <c r="A5223" s="1">
        <v>35732</v>
      </c>
      <c r="B5223">
        <v>506.64</v>
      </c>
      <c r="C5223" s="1" t="str">
        <f t="shared" si="162"/>
        <v/>
      </c>
      <c r="D5223" t="str">
        <f t="shared" si="163"/>
        <v/>
      </c>
    </row>
    <row r="5224" spans="1:4" x14ac:dyDescent="0.4">
      <c r="A5224" s="1">
        <v>35733</v>
      </c>
      <c r="B5224">
        <v>485.08</v>
      </c>
      <c r="C5224" s="1" t="str">
        <f t="shared" si="162"/>
        <v/>
      </c>
      <c r="D5224" t="str">
        <f t="shared" si="163"/>
        <v/>
      </c>
    </row>
    <row r="5225" spans="1:4" x14ac:dyDescent="0.4">
      <c r="A5225" s="1">
        <v>35734</v>
      </c>
      <c r="B5225">
        <v>470.79</v>
      </c>
      <c r="C5225" s="1">
        <f t="shared" si="162"/>
        <v>35734</v>
      </c>
      <c r="D5225">
        <f t="shared" si="163"/>
        <v>470.79</v>
      </c>
    </row>
    <row r="5226" spans="1:4" x14ac:dyDescent="0.4">
      <c r="A5226" s="1">
        <v>35735</v>
      </c>
      <c r="B5226">
        <v>497.22</v>
      </c>
      <c r="C5226" s="1" t="str">
        <f t="shared" si="162"/>
        <v/>
      </c>
      <c r="D5226" t="str">
        <f t="shared" si="163"/>
        <v/>
      </c>
    </row>
    <row r="5227" spans="1:4" x14ac:dyDescent="0.4">
      <c r="A5227" s="1">
        <v>35737</v>
      </c>
      <c r="B5227">
        <v>511.66</v>
      </c>
      <c r="C5227" s="1" t="str">
        <f t="shared" si="162"/>
        <v/>
      </c>
      <c r="D5227" t="str">
        <f t="shared" si="163"/>
        <v/>
      </c>
    </row>
    <row r="5228" spans="1:4" x14ac:dyDescent="0.4">
      <c r="A5228" s="1">
        <v>35738</v>
      </c>
      <c r="B5228">
        <v>542.13</v>
      </c>
      <c r="C5228" s="1" t="str">
        <f t="shared" si="162"/>
        <v/>
      </c>
      <c r="D5228" t="str">
        <f t="shared" si="163"/>
        <v/>
      </c>
    </row>
    <row r="5229" spans="1:4" x14ac:dyDescent="0.4">
      <c r="A5229" s="1">
        <v>35739</v>
      </c>
      <c r="B5229">
        <v>555.74</v>
      </c>
      <c r="C5229" s="1" t="str">
        <f t="shared" si="162"/>
        <v/>
      </c>
      <c r="D5229" t="str">
        <f t="shared" si="163"/>
        <v/>
      </c>
    </row>
    <row r="5230" spans="1:4" x14ac:dyDescent="0.4">
      <c r="A5230" s="1">
        <v>35740</v>
      </c>
      <c r="B5230">
        <v>553.87</v>
      </c>
      <c r="C5230" s="1" t="str">
        <f t="shared" si="162"/>
        <v/>
      </c>
      <c r="D5230" t="str">
        <f t="shared" si="163"/>
        <v/>
      </c>
    </row>
    <row r="5231" spans="1:4" x14ac:dyDescent="0.4">
      <c r="A5231" s="1">
        <v>35741</v>
      </c>
      <c r="B5231">
        <v>515.63</v>
      </c>
      <c r="C5231" s="1" t="str">
        <f t="shared" si="162"/>
        <v/>
      </c>
      <c r="D5231" t="str">
        <f t="shared" si="163"/>
        <v/>
      </c>
    </row>
    <row r="5232" spans="1:4" x14ac:dyDescent="0.4">
      <c r="A5232" s="1">
        <v>35742</v>
      </c>
      <c r="B5232">
        <v>495.7</v>
      </c>
      <c r="C5232" s="1" t="str">
        <f t="shared" si="162"/>
        <v/>
      </c>
      <c r="D5232" t="str">
        <f t="shared" si="163"/>
        <v/>
      </c>
    </row>
    <row r="5233" spans="1:4" x14ac:dyDescent="0.4">
      <c r="A5233" s="1">
        <v>35744</v>
      </c>
      <c r="B5233">
        <v>525.32000000000005</v>
      </c>
      <c r="C5233" s="1" t="str">
        <f t="shared" si="162"/>
        <v/>
      </c>
      <c r="D5233" t="str">
        <f t="shared" si="163"/>
        <v/>
      </c>
    </row>
    <row r="5234" spans="1:4" x14ac:dyDescent="0.4">
      <c r="A5234" s="1">
        <v>35745</v>
      </c>
      <c r="B5234">
        <v>522.11</v>
      </c>
      <c r="C5234" s="1" t="str">
        <f t="shared" si="162"/>
        <v/>
      </c>
      <c r="D5234" t="str">
        <f t="shared" si="163"/>
        <v/>
      </c>
    </row>
    <row r="5235" spans="1:4" x14ac:dyDescent="0.4">
      <c r="A5235" s="1">
        <v>35746</v>
      </c>
      <c r="B5235">
        <v>517.49</v>
      </c>
      <c r="C5235" s="1" t="str">
        <f t="shared" si="162"/>
        <v/>
      </c>
      <c r="D5235" t="str">
        <f t="shared" si="163"/>
        <v/>
      </c>
    </row>
    <row r="5236" spans="1:4" x14ac:dyDescent="0.4">
      <c r="A5236" s="1">
        <v>35747</v>
      </c>
      <c r="B5236">
        <v>519.47</v>
      </c>
      <c r="C5236" s="1" t="str">
        <f t="shared" si="162"/>
        <v/>
      </c>
      <c r="D5236" t="str">
        <f t="shared" si="163"/>
        <v/>
      </c>
    </row>
    <row r="5237" spans="1:4" x14ac:dyDescent="0.4">
      <c r="A5237" s="1">
        <v>35748</v>
      </c>
      <c r="B5237">
        <v>520.01</v>
      </c>
      <c r="C5237" s="1" t="str">
        <f t="shared" si="162"/>
        <v/>
      </c>
      <c r="D5237" t="str">
        <f t="shared" si="163"/>
        <v/>
      </c>
    </row>
    <row r="5238" spans="1:4" x14ac:dyDescent="0.4">
      <c r="A5238" s="1">
        <v>35749</v>
      </c>
      <c r="B5238">
        <v>519.37</v>
      </c>
      <c r="C5238" s="1" t="str">
        <f t="shared" si="162"/>
        <v/>
      </c>
      <c r="D5238" t="str">
        <f t="shared" si="163"/>
        <v/>
      </c>
    </row>
    <row r="5239" spans="1:4" x14ac:dyDescent="0.4">
      <c r="A5239" s="1">
        <v>35751</v>
      </c>
      <c r="B5239">
        <v>496.98</v>
      </c>
      <c r="C5239" s="1" t="str">
        <f t="shared" si="162"/>
        <v/>
      </c>
      <c r="D5239" t="str">
        <f t="shared" si="163"/>
        <v/>
      </c>
    </row>
    <row r="5240" spans="1:4" x14ac:dyDescent="0.4">
      <c r="A5240" s="1">
        <v>35752</v>
      </c>
      <c r="B5240">
        <v>494.66</v>
      </c>
      <c r="C5240" s="1" t="str">
        <f t="shared" si="162"/>
        <v/>
      </c>
      <c r="D5240" t="str">
        <f t="shared" si="163"/>
        <v/>
      </c>
    </row>
    <row r="5241" spans="1:4" x14ac:dyDescent="0.4">
      <c r="A5241" s="1">
        <v>35753</v>
      </c>
      <c r="B5241">
        <v>502.59</v>
      </c>
      <c r="C5241" s="1" t="str">
        <f t="shared" si="162"/>
        <v/>
      </c>
      <c r="D5241" t="str">
        <f t="shared" si="163"/>
        <v/>
      </c>
    </row>
    <row r="5242" spans="1:4" x14ac:dyDescent="0.4">
      <c r="A5242" s="1">
        <v>35754</v>
      </c>
      <c r="B5242">
        <v>488.41</v>
      </c>
      <c r="C5242" s="1" t="str">
        <f t="shared" si="162"/>
        <v/>
      </c>
      <c r="D5242" t="str">
        <f t="shared" si="163"/>
        <v/>
      </c>
    </row>
    <row r="5243" spans="1:4" x14ac:dyDescent="0.4">
      <c r="A5243" s="1">
        <v>35755</v>
      </c>
      <c r="B5243">
        <v>506.07</v>
      </c>
      <c r="C5243" s="1" t="str">
        <f t="shared" si="162"/>
        <v/>
      </c>
      <c r="D5243" t="str">
        <f t="shared" si="163"/>
        <v/>
      </c>
    </row>
    <row r="5244" spans="1:4" x14ac:dyDescent="0.4">
      <c r="A5244" s="1">
        <v>35756</v>
      </c>
      <c r="B5244">
        <v>485.43</v>
      </c>
      <c r="C5244" s="1" t="str">
        <f t="shared" si="162"/>
        <v/>
      </c>
      <c r="D5244" t="str">
        <f t="shared" si="163"/>
        <v/>
      </c>
    </row>
    <row r="5245" spans="1:4" x14ac:dyDescent="0.4">
      <c r="A5245" s="1">
        <v>35758</v>
      </c>
      <c r="B5245">
        <v>450.64</v>
      </c>
      <c r="C5245" s="1" t="str">
        <f t="shared" si="162"/>
        <v/>
      </c>
      <c r="D5245" t="str">
        <f t="shared" si="163"/>
        <v/>
      </c>
    </row>
    <row r="5246" spans="1:4" x14ac:dyDescent="0.4">
      <c r="A5246" s="1">
        <v>35759</v>
      </c>
      <c r="B5246">
        <v>439.59</v>
      </c>
      <c r="C5246" s="1" t="str">
        <f t="shared" si="162"/>
        <v/>
      </c>
      <c r="D5246" t="str">
        <f t="shared" si="163"/>
        <v/>
      </c>
    </row>
    <row r="5247" spans="1:4" x14ac:dyDescent="0.4">
      <c r="A5247" s="1">
        <v>35760</v>
      </c>
      <c r="B5247">
        <v>438.7</v>
      </c>
      <c r="C5247" s="1" t="str">
        <f t="shared" si="162"/>
        <v/>
      </c>
      <c r="D5247" t="str">
        <f t="shared" si="163"/>
        <v/>
      </c>
    </row>
    <row r="5248" spans="1:4" x14ac:dyDescent="0.4">
      <c r="A5248" s="1">
        <v>35761</v>
      </c>
      <c r="B5248">
        <v>433.1</v>
      </c>
      <c r="C5248" s="1" t="str">
        <f t="shared" si="162"/>
        <v/>
      </c>
      <c r="D5248" t="str">
        <f t="shared" si="163"/>
        <v/>
      </c>
    </row>
    <row r="5249" spans="1:4" x14ac:dyDescent="0.4">
      <c r="A5249" s="1">
        <v>35762</v>
      </c>
      <c r="B5249">
        <v>411.91</v>
      </c>
      <c r="C5249" s="1" t="str">
        <f t="shared" si="162"/>
        <v/>
      </c>
      <c r="D5249" t="str">
        <f t="shared" si="163"/>
        <v/>
      </c>
    </row>
    <row r="5250" spans="1:4" x14ac:dyDescent="0.4">
      <c r="A5250" s="1">
        <v>35763</v>
      </c>
      <c r="B5250">
        <v>407.86</v>
      </c>
      <c r="C5250" s="1">
        <f t="shared" si="162"/>
        <v>35764</v>
      </c>
      <c r="D5250">
        <f t="shared" si="163"/>
        <v>407.86</v>
      </c>
    </row>
    <row r="5251" spans="1:4" x14ac:dyDescent="0.4">
      <c r="A5251" s="1">
        <v>35765</v>
      </c>
      <c r="B5251">
        <v>393.16</v>
      </c>
      <c r="C5251" s="1" t="str">
        <f t="shared" ref="C5251:C5314" si="164">IF(MONTH(A5251)&lt;&gt;MONTH(A5252), IF(MONTH(A5251)=12,DATE(YEAR(A5251)+1, 1, 1), DATE(YEAR(A5251), MONTH(A5252),1))-1, "")</f>
        <v/>
      </c>
      <c r="D5251" t="str">
        <f t="shared" ref="D5251:D5314" si="165">IF(C5251="", "", B5251)</f>
        <v/>
      </c>
    </row>
    <row r="5252" spans="1:4" x14ac:dyDescent="0.4">
      <c r="A5252" s="1">
        <v>35766</v>
      </c>
      <c r="B5252">
        <v>376.87</v>
      </c>
      <c r="C5252" s="1" t="str">
        <f t="shared" si="164"/>
        <v/>
      </c>
      <c r="D5252" t="str">
        <f t="shared" si="165"/>
        <v/>
      </c>
    </row>
    <row r="5253" spans="1:4" x14ac:dyDescent="0.4">
      <c r="A5253" s="1">
        <v>35767</v>
      </c>
      <c r="B5253">
        <v>379.31</v>
      </c>
      <c r="C5253" s="1" t="str">
        <f t="shared" si="164"/>
        <v/>
      </c>
      <c r="D5253" t="str">
        <f t="shared" si="165"/>
        <v/>
      </c>
    </row>
    <row r="5254" spans="1:4" x14ac:dyDescent="0.4">
      <c r="A5254" s="1">
        <v>35768</v>
      </c>
      <c r="B5254">
        <v>405.81</v>
      </c>
      <c r="C5254" s="1" t="str">
        <f t="shared" si="164"/>
        <v/>
      </c>
      <c r="D5254" t="str">
        <f t="shared" si="165"/>
        <v/>
      </c>
    </row>
    <row r="5255" spans="1:4" x14ac:dyDescent="0.4">
      <c r="A5255" s="1">
        <v>35769</v>
      </c>
      <c r="B5255">
        <v>434.12</v>
      </c>
      <c r="C5255" s="1" t="str">
        <f t="shared" si="164"/>
        <v/>
      </c>
      <c r="D5255" t="str">
        <f t="shared" si="165"/>
        <v/>
      </c>
    </row>
    <row r="5256" spans="1:4" x14ac:dyDescent="0.4">
      <c r="A5256" s="1">
        <v>35770</v>
      </c>
      <c r="B5256">
        <v>435.73</v>
      </c>
      <c r="C5256" s="1" t="str">
        <f t="shared" si="164"/>
        <v/>
      </c>
      <c r="D5256" t="str">
        <f t="shared" si="165"/>
        <v/>
      </c>
    </row>
    <row r="5257" spans="1:4" x14ac:dyDescent="0.4">
      <c r="A5257" s="1">
        <v>35772</v>
      </c>
      <c r="B5257">
        <v>414.83</v>
      </c>
      <c r="C5257" s="1" t="str">
        <f t="shared" si="164"/>
        <v/>
      </c>
      <c r="D5257" t="str">
        <f t="shared" si="165"/>
        <v/>
      </c>
    </row>
    <row r="5258" spans="1:4" x14ac:dyDescent="0.4">
      <c r="A5258" s="1">
        <v>35773</v>
      </c>
      <c r="B5258">
        <v>388</v>
      </c>
      <c r="C5258" s="1" t="str">
        <f t="shared" si="164"/>
        <v/>
      </c>
      <c r="D5258" t="str">
        <f t="shared" si="165"/>
        <v/>
      </c>
    </row>
    <row r="5259" spans="1:4" x14ac:dyDescent="0.4">
      <c r="A5259" s="1">
        <v>35774</v>
      </c>
      <c r="B5259">
        <v>399.85</v>
      </c>
      <c r="C5259" s="1" t="str">
        <f t="shared" si="164"/>
        <v/>
      </c>
      <c r="D5259" t="str">
        <f t="shared" si="165"/>
        <v/>
      </c>
    </row>
    <row r="5260" spans="1:4" x14ac:dyDescent="0.4">
      <c r="A5260" s="1">
        <v>35775</v>
      </c>
      <c r="B5260">
        <v>377.37</v>
      </c>
      <c r="C5260" s="1" t="str">
        <f t="shared" si="164"/>
        <v/>
      </c>
      <c r="D5260" t="str">
        <f t="shared" si="165"/>
        <v/>
      </c>
    </row>
    <row r="5261" spans="1:4" x14ac:dyDescent="0.4">
      <c r="A5261" s="1">
        <v>35776</v>
      </c>
      <c r="B5261">
        <v>350.68</v>
      </c>
      <c r="C5261" s="1" t="str">
        <f t="shared" si="164"/>
        <v/>
      </c>
      <c r="D5261" t="str">
        <f t="shared" si="165"/>
        <v/>
      </c>
    </row>
    <row r="5262" spans="1:4" x14ac:dyDescent="0.4">
      <c r="A5262" s="1">
        <v>35777</v>
      </c>
      <c r="B5262">
        <v>359.82</v>
      </c>
      <c r="C5262" s="1" t="str">
        <f t="shared" si="164"/>
        <v/>
      </c>
      <c r="D5262" t="str">
        <f t="shared" si="165"/>
        <v/>
      </c>
    </row>
    <row r="5263" spans="1:4" x14ac:dyDescent="0.4">
      <c r="A5263" s="1">
        <v>35779</v>
      </c>
      <c r="B5263">
        <v>385.8</v>
      </c>
      <c r="C5263" s="1" t="str">
        <f t="shared" si="164"/>
        <v/>
      </c>
      <c r="D5263" t="str">
        <f t="shared" si="165"/>
        <v/>
      </c>
    </row>
    <row r="5264" spans="1:4" x14ac:dyDescent="0.4">
      <c r="A5264" s="1">
        <v>35780</v>
      </c>
      <c r="B5264">
        <v>404.26</v>
      </c>
      <c r="C5264" s="1" t="str">
        <f t="shared" si="164"/>
        <v/>
      </c>
      <c r="D5264" t="str">
        <f t="shared" si="165"/>
        <v/>
      </c>
    </row>
    <row r="5265" spans="1:4" x14ac:dyDescent="0.4">
      <c r="A5265" s="1">
        <v>35781</v>
      </c>
      <c r="B5265">
        <v>418.49</v>
      </c>
      <c r="C5265" s="1" t="str">
        <f t="shared" si="164"/>
        <v/>
      </c>
      <c r="D5265" t="str">
        <f t="shared" si="165"/>
        <v/>
      </c>
    </row>
    <row r="5266" spans="1:4" x14ac:dyDescent="0.4">
      <c r="A5266" s="1">
        <v>35783</v>
      </c>
      <c r="B5266">
        <v>397.02</v>
      </c>
      <c r="C5266" s="1" t="str">
        <f t="shared" si="164"/>
        <v/>
      </c>
      <c r="D5266" t="str">
        <f t="shared" si="165"/>
        <v/>
      </c>
    </row>
    <row r="5267" spans="1:4" x14ac:dyDescent="0.4">
      <c r="A5267" s="1">
        <v>35784</v>
      </c>
      <c r="B5267">
        <v>400.19</v>
      </c>
      <c r="C5267" s="1" t="str">
        <f t="shared" si="164"/>
        <v/>
      </c>
      <c r="D5267" t="str">
        <f t="shared" si="165"/>
        <v/>
      </c>
    </row>
    <row r="5268" spans="1:4" x14ac:dyDescent="0.4">
      <c r="A5268" s="1">
        <v>35786</v>
      </c>
      <c r="B5268">
        <v>396.06</v>
      </c>
      <c r="C5268" s="1" t="str">
        <f t="shared" si="164"/>
        <v/>
      </c>
      <c r="D5268" t="str">
        <f t="shared" si="165"/>
        <v/>
      </c>
    </row>
    <row r="5269" spans="1:4" x14ac:dyDescent="0.4">
      <c r="A5269" s="1">
        <v>35787</v>
      </c>
      <c r="B5269">
        <v>366.36</v>
      </c>
      <c r="C5269" s="1" t="str">
        <f t="shared" si="164"/>
        <v/>
      </c>
      <c r="D5269" t="str">
        <f t="shared" si="165"/>
        <v/>
      </c>
    </row>
    <row r="5270" spans="1:4" x14ac:dyDescent="0.4">
      <c r="A5270" s="1">
        <v>35788</v>
      </c>
      <c r="B5270">
        <v>351.45</v>
      </c>
      <c r="C5270" s="1" t="str">
        <f t="shared" si="164"/>
        <v/>
      </c>
      <c r="D5270" t="str">
        <f t="shared" si="165"/>
        <v/>
      </c>
    </row>
    <row r="5271" spans="1:4" x14ac:dyDescent="0.4">
      <c r="A5271" s="1">
        <v>35790</v>
      </c>
      <c r="B5271">
        <v>375.15</v>
      </c>
      <c r="C5271" s="1" t="str">
        <f t="shared" si="164"/>
        <v/>
      </c>
      <c r="D5271" t="str">
        <f t="shared" si="165"/>
        <v/>
      </c>
    </row>
    <row r="5272" spans="1:4" x14ac:dyDescent="0.4">
      <c r="A5272" s="1">
        <v>35791</v>
      </c>
      <c r="B5272">
        <v>376.31</v>
      </c>
      <c r="C5272" s="1">
        <f t="shared" si="164"/>
        <v>35795</v>
      </c>
      <c r="D5272">
        <f t="shared" si="165"/>
        <v>376.31</v>
      </c>
    </row>
    <row r="5273" spans="1:4" x14ac:dyDescent="0.4">
      <c r="A5273" s="1">
        <v>35798</v>
      </c>
      <c r="B5273">
        <v>385.49</v>
      </c>
      <c r="C5273" s="1" t="str">
        <f t="shared" si="164"/>
        <v/>
      </c>
      <c r="D5273" t="str">
        <f t="shared" si="165"/>
        <v/>
      </c>
    </row>
    <row r="5274" spans="1:4" x14ac:dyDescent="0.4">
      <c r="A5274" s="1">
        <v>35800</v>
      </c>
      <c r="B5274">
        <v>396.49</v>
      </c>
      <c r="C5274" s="1" t="str">
        <f t="shared" si="164"/>
        <v/>
      </c>
      <c r="D5274" t="str">
        <f t="shared" si="165"/>
        <v/>
      </c>
    </row>
    <row r="5275" spans="1:4" x14ac:dyDescent="0.4">
      <c r="A5275" s="1">
        <v>35801</v>
      </c>
      <c r="B5275">
        <v>406.34</v>
      </c>
      <c r="C5275" s="1" t="str">
        <f t="shared" si="164"/>
        <v/>
      </c>
      <c r="D5275" t="str">
        <f t="shared" si="165"/>
        <v/>
      </c>
    </row>
    <row r="5276" spans="1:4" x14ac:dyDescent="0.4">
      <c r="A5276" s="1">
        <v>35802</v>
      </c>
      <c r="B5276">
        <v>409.42</v>
      </c>
      <c r="C5276" s="1" t="str">
        <f t="shared" si="164"/>
        <v/>
      </c>
      <c r="D5276" t="str">
        <f t="shared" si="165"/>
        <v/>
      </c>
    </row>
    <row r="5277" spans="1:4" x14ac:dyDescent="0.4">
      <c r="A5277" s="1">
        <v>35803</v>
      </c>
      <c r="B5277">
        <v>423.96</v>
      </c>
      <c r="C5277" s="1" t="str">
        <f t="shared" si="164"/>
        <v/>
      </c>
      <c r="D5277" t="str">
        <f t="shared" si="165"/>
        <v/>
      </c>
    </row>
    <row r="5278" spans="1:4" x14ac:dyDescent="0.4">
      <c r="A5278" s="1">
        <v>35804</v>
      </c>
      <c r="B5278">
        <v>414</v>
      </c>
      <c r="C5278" s="1" t="str">
        <f t="shared" si="164"/>
        <v/>
      </c>
      <c r="D5278" t="str">
        <f t="shared" si="165"/>
        <v/>
      </c>
    </row>
    <row r="5279" spans="1:4" x14ac:dyDescent="0.4">
      <c r="A5279" s="1">
        <v>35805</v>
      </c>
      <c r="B5279">
        <v>440.78</v>
      </c>
      <c r="C5279" s="1" t="str">
        <f t="shared" si="164"/>
        <v/>
      </c>
      <c r="D5279" t="str">
        <f t="shared" si="165"/>
        <v/>
      </c>
    </row>
    <row r="5280" spans="1:4" x14ac:dyDescent="0.4">
      <c r="A5280" s="1">
        <v>35807</v>
      </c>
      <c r="B5280">
        <v>456.2</v>
      </c>
      <c r="C5280" s="1" t="str">
        <f t="shared" si="164"/>
        <v/>
      </c>
      <c r="D5280" t="str">
        <f t="shared" si="165"/>
        <v/>
      </c>
    </row>
    <row r="5281" spans="1:4" x14ac:dyDescent="0.4">
      <c r="A5281" s="1">
        <v>35808</v>
      </c>
      <c r="B5281">
        <v>463.74</v>
      </c>
      <c r="C5281" s="1" t="str">
        <f t="shared" si="164"/>
        <v/>
      </c>
      <c r="D5281" t="str">
        <f t="shared" si="165"/>
        <v/>
      </c>
    </row>
    <row r="5282" spans="1:4" x14ac:dyDescent="0.4">
      <c r="A5282" s="1">
        <v>35809</v>
      </c>
      <c r="B5282">
        <v>475.13</v>
      </c>
      <c r="C5282" s="1" t="str">
        <f t="shared" si="164"/>
        <v/>
      </c>
      <c r="D5282" t="str">
        <f t="shared" si="165"/>
        <v/>
      </c>
    </row>
    <row r="5283" spans="1:4" x14ac:dyDescent="0.4">
      <c r="A5283" s="1">
        <v>35810</v>
      </c>
      <c r="B5283">
        <v>505.98</v>
      </c>
      <c r="C5283" s="1" t="str">
        <f t="shared" si="164"/>
        <v/>
      </c>
      <c r="D5283" t="str">
        <f t="shared" si="165"/>
        <v/>
      </c>
    </row>
    <row r="5284" spans="1:4" x14ac:dyDescent="0.4">
      <c r="A5284" s="1">
        <v>35811</v>
      </c>
      <c r="B5284">
        <v>488.1</v>
      </c>
      <c r="C5284" s="1" t="str">
        <f t="shared" si="164"/>
        <v/>
      </c>
      <c r="D5284" t="str">
        <f t="shared" si="165"/>
        <v/>
      </c>
    </row>
    <row r="5285" spans="1:4" x14ac:dyDescent="0.4">
      <c r="A5285" s="1">
        <v>35812</v>
      </c>
      <c r="B5285">
        <v>495.91</v>
      </c>
      <c r="C5285" s="1" t="str">
        <f t="shared" si="164"/>
        <v/>
      </c>
      <c r="D5285" t="str">
        <f t="shared" si="165"/>
        <v/>
      </c>
    </row>
    <row r="5286" spans="1:4" x14ac:dyDescent="0.4">
      <c r="A5286" s="1">
        <v>35814</v>
      </c>
      <c r="B5286">
        <v>528.77</v>
      </c>
      <c r="C5286" s="1" t="str">
        <f t="shared" si="164"/>
        <v/>
      </c>
      <c r="D5286" t="str">
        <f t="shared" si="165"/>
        <v/>
      </c>
    </row>
    <row r="5287" spans="1:4" x14ac:dyDescent="0.4">
      <c r="A5287" s="1">
        <v>35815</v>
      </c>
      <c r="B5287">
        <v>533.54999999999995</v>
      </c>
      <c r="C5287" s="1" t="str">
        <f t="shared" si="164"/>
        <v/>
      </c>
      <c r="D5287" t="str">
        <f t="shared" si="165"/>
        <v/>
      </c>
    </row>
    <row r="5288" spans="1:4" x14ac:dyDescent="0.4">
      <c r="A5288" s="1">
        <v>35816</v>
      </c>
      <c r="B5288">
        <v>506.66</v>
      </c>
      <c r="C5288" s="1" t="str">
        <f t="shared" si="164"/>
        <v/>
      </c>
      <c r="D5288" t="str">
        <f t="shared" si="165"/>
        <v/>
      </c>
    </row>
    <row r="5289" spans="1:4" x14ac:dyDescent="0.4">
      <c r="A5289" s="1">
        <v>35817</v>
      </c>
      <c r="B5289">
        <v>483.99</v>
      </c>
      <c r="C5289" s="1" t="str">
        <f t="shared" si="164"/>
        <v/>
      </c>
      <c r="D5289" t="str">
        <f t="shared" si="165"/>
        <v/>
      </c>
    </row>
    <row r="5290" spans="1:4" x14ac:dyDescent="0.4">
      <c r="A5290" s="1">
        <v>35818</v>
      </c>
      <c r="B5290">
        <v>486.86</v>
      </c>
      <c r="C5290" s="1" t="str">
        <f t="shared" si="164"/>
        <v/>
      </c>
      <c r="D5290" t="str">
        <f t="shared" si="165"/>
        <v/>
      </c>
    </row>
    <row r="5291" spans="1:4" x14ac:dyDescent="0.4">
      <c r="A5291" s="1">
        <v>35819</v>
      </c>
      <c r="B5291">
        <v>509.53</v>
      </c>
      <c r="C5291" s="1" t="str">
        <f t="shared" si="164"/>
        <v/>
      </c>
      <c r="D5291" t="str">
        <f t="shared" si="165"/>
        <v/>
      </c>
    </row>
    <row r="5292" spans="1:4" x14ac:dyDescent="0.4">
      <c r="A5292" s="1">
        <v>35821</v>
      </c>
      <c r="B5292">
        <v>518.64</v>
      </c>
      <c r="C5292" s="1" t="str">
        <f t="shared" si="164"/>
        <v/>
      </c>
      <c r="D5292" t="str">
        <f t="shared" si="165"/>
        <v/>
      </c>
    </row>
    <row r="5293" spans="1:4" x14ac:dyDescent="0.4">
      <c r="A5293" s="1">
        <v>35825</v>
      </c>
      <c r="B5293">
        <v>558.33000000000004</v>
      </c>
      <c r="C5293" s="1" t="str">
        <f t="shared" si="164"/>
        <v/>
      </c>
      <c r="D5293" t="str">
        <f t="shared" si="165"/>
        <v/>
      </c>
    </row>
    <row r="5294" spans="1:4" x14ac:dyDescent="0.4">
      <c r="A5294" s="1">
        <v>35826</v>
      </c>
      <c r="B5294">
        <v>567.38</v>
      </c>
      <c r="C5294" s="1">
        <f t="shared" si="164"/>
        <v>35826</v>
      </c>
      <c r="D5294">
        <f t="shared" si="165"/>
        <v>567.38</v>
      </c>
    </row>
    <row r="5295" spans="1:4" x14ac:dyDescent="0.4">
      <c r="A5295" s="1">
        <v>35828</v>
      </c>
      <c r="B5295">
        <v>543.67999999999995</v>
      </c>
      <c r="C5295" s="1" t="str">
        <f t="shared" si="164"/>
        <v/>
      </c>
      <c r="D5295" t="str">
        <f t="shared" si="165"/>
        <v/>
      </c>
    </row>
    <row r="5296" spans="1:4" x14ac:dyDescent="0.4">
      <c r="A5296" s="1">
        <v>35829</v>
      </c>
      <c r="B5296">
        <v>550.21</v>
      </c>
      <c r="C5296" s="1" t="str">
        <f t="shared" si="164"/>
        <v/>
      </c>
      <c r="D5296" t="str">
        <f t="shared" si="165"/>
        <v/>
      </c>
    </row>
    <row r="5297" spans="1:4" x14ac:dyDescent="0.4">
      <c r="A5297" s="1">
        <v>35830</v>
      </c>
      <c r="B5297">
        <v>547.28</v>
      </c>
      <c r="C5297" s="1" t="str">
        <f t="shared" si="164"/>
        <v/>
      </c>
      <c r="D5297" t="str">
        <f t="shared" si="165"/>
        <v/>
      </c>
    </row>
    <row r="5298" spans="1:4" x14ac:dyDescent="0.4">
      <c r="A5298" s="1">
        <v>35831</v>
      </c>
      <c r="B5298">
        <v>528.04999999999995</v>
      </c>
      <c r="C5298" s="1" t="str">
        <f t="shared" si="164"/>
        <v/>
      </c>
      <c r="D5298" t="str">
        <f t="shared" si="165"/>
        <v/>
      </c>
    </row>
    <row r="5299" spans="1:4" x14ac:dyDescent="0.4">
      <c r="A5299" s="1">
        <v>35832</v>
      </c>
      <c r="B5299">
        <v>540.45000000000005</v>
      </c>
      <c r="C5299" s="1" t="str">
        <f t="shared" si="164"/>
        <v/>
      </c>
      <c r="D5299" t="str">
        <f t="shared" si="165"/>
        <v/>
      </c>
    </row>
    <row r="5300" spans="1:4" x14ac:dyDescent="0.4">
      <c r="A5300" s="1">
        <v>35833</v>
      </c>
      <c r="B5300">
        <v>542.70000000000005</v>
      </c>
      <c r="C5300" s="1" t="str">
        <f t="shared" si="164"/>
        <v/>
      </c>
      <c r="D5300" t="str">
        <f t="shared" si="165"/>
        <v/>
      </c>
    </row>
    <row r="5301" spans="1:4" x14ac:dyDescent="0.4">
      <c r="A5301" s="1">
        <v>35835</v>
      </c>
      <c r="B5301">
        <v>554.24</v>
      </c>
      <c r="C5301" s="1" t="str">
        <f t="shared" si="164"/>
        <v/>
      </c>
      <c r="D5301" t="str">
        <f t="shared" si="165"/>
        <v/>
      </c>
    </row>
    <row r="5302" spans="1:4" x14ac:dyDescent="0.4">
      <c r="A5302" s="1">
        <v>35836</v>
      </c>
      <c r="B5302">
        <v>541.77</v>
      </c>
      <c r="C5302" s="1" t="str">
        <f t="shared" si="164"/>
        <v/>
      </c>
      <c r="D5302" t="str">
        <f t="shared" si="165"/>
        <v/>
      </c>
    </row>
    <row r="5303" spans="1:4" x14ac:dyDescent="0.4">
      <c r="A5303" s="1">
        <v>35837</v>
      </c>
      <c r="B5303">
        <v>520.14</v>
      </c>
      <c r="C5303" s="1" t="str">
        <f t="shared" si="164"/>
        <v/>
      </c>
      <c r="D5303" t="str">
        <f t="shared" si="165"/>
        <v/>
      </c>
    </row>
    <row r="5304" spans="1:4" x14ac:dyDescent="0.4">
      <c r="A5304" s="1">
        <v>35838</v>
      </c>
      <c r="B5304">
        <v>512.49</v>
      </c>
      <c r="C5304" s="1" t="str">
        <f t="shared" si="164"/>
        <v/>
      </c>
      <c r="D5304" t="str">
        <f t="shared" si="165"/>
        <v/>
      </c>
    </row>
    <row r="5305" spans="1:4" x14ac:dyDescent="0.4">
      <c r="A5305" s="1">
        <v>35839</v>
      </c>
      <c r="B5305">
        <v>506.2</v>
      </c>
      <c r="C5305" s="1" t="str">
        <f t="shared" si="164"/>
        <v/>
      </c>
      <c r="D5305" t="str">
        <f t="shared" si="165"/>
        <v/>
      </c>
    </row>
    <row r="5306" spans="1:4" x14ac:dyDescent="0.4">
      <c r="A5306" s="1">
        <v>35840</v>
      </c>
      <c r="B5306">
        <v>484.12</v>
      </c>
      <c r="C5306" s="1" t="str">
        <f t="shared" si="164"/>
        <v/>
      </c>
      <c r="D5306" t="str">
        <f t="shared" si="165"/>
        <v/>
      </c>
    </row>
    <row r="5307" spans="1:4" x14ac:dyDescent="0.4">
      <c r="A5307" s="1">
        <v>35842</v>
      </c>
      <c r="B5307">
        <v>476.98</v>
      </c>
      <c r="C5307" s="1" t="str">
        <f t="shared" si="164"/>
        <v/>
      </c>
      <c r="D5307" t="str">
        <f t="shared" si="165"/>
        <v/>
      </c>
    </row>
    <row r="5308" spans="1:4" x14ac:dyDescent="0.4">
      <c r="A5308" s="1">
        <v>35843</v>
      </c>
      <c r="B5308">
        <v>471.73</v>
      </c>
      <c r="C5308" s="1" t="str">
        <f t="shared" si="164"/>
        <v/>
      </c>
      <c r="D5308" t="str">
        <f t="shared" si="165"/>
        <v/>
      </c>
    </row>
    <row r="5309" spans="1:4" x14ac:dyDescent="0.4">
      <c r="A5309" s="1">
        <v>35844</v>
      </c>
      <c r="B5309">
        <v>487.73</v>
      </c>
      <c r="C5309" s="1" t="str">
        <f t="shared" si="164"/>
        <v/>
      </c>
      <c r="D5309" t="str">
        <f t="shared" si="165"/>
        <v/>
      </c>
    </row>
    <row r="5310" spans="1:4" x14ac:dyDescent="0.4">
      <c r="A5310" s="1">
        <v>35845</v>
      </c>
      <c r="B5310">
        <v>513.45000000000005</v>
      </c>
      <c r="C5310" s="1" t="str">
        <f t="shared" si="164"/>
        <v/>
      </c>
      <c r="D5310" t="str">
        <f t="shared" si="165"/>
        <v/>
      </c>
    </row>
    <row r="5311" spans="1:4" x14ac:dyDescent="0.4">
      <c r="A5311" s="1">
        <v>35846</v>
      </c>
      <c r="B5311">
        <v>522.13</v>
      </c>
      <c r="C5311" s="1" t="str">
        <f t="shared" si="164"/>
        <v/>
      </c>
      <c r="D5311" t="str">
        <f t="shared" si="165"/>
        <v/>
      </c>
    </row>
    <row r="5312" spans="1:4" x14ac:dyDescent="0.4">
      <c r="A5312" s="1">
        <v>35847</v>
      </c>
      <c r="B5312">
        <v>528.95000000000005</v>
      </c>
      <c r="C5312" s="1" t="str">
        <f t="shared" si="164"/>
        <v/>
      </c>
      <c r="D5312" t="str">
        <f t="shared" si="165"/>
        <v/>
      </c>
    </row>
    <row r="5313" spans="1:4" x14ac:dyDescent="0.4">
      <c r="A5313" s="1">
        <v>35849</v>
      </c>
      <c r="B5313">
        <v>543.05999999999995</v>
      </c>
      <c r="C5313" s="1" t="str">
        <f t="shared" si="164"/>
        <v/>
      </c>
      <c r="D5313" t="str">
        <f t="shared" si="165"/>
        <v/>
      </c>
    </row>
    <row r="5314" spans="1:4" x14ac:dyDescent="0.4">
      <c r="A5314" s="1">
        <v>35850</v>
      </c>
      <c r="B5314">
        <v>540.89</v>
      </c>
      <c r="C5314" s="1" t="str">
        <f t="shared" si="164"/>
        <v/>
      </c>
      <c r="D5314" t="str">
        <f t="shared" si="165"/>
        <v/>
      </c>
    </row>
    <row r="5315" spans="1:4" x14ac:dyDescent="0.4">
      <c r="A5315" s="1">
        <v>35851</v>
      </c>
      <c r="B5315">
        <v>516.38</v>
      </c>
      <c r="C5315" s="1" t="str">
        <f t="shared" ref="C5315:C5378" si="166">IF(MONTH(A5315)&lt;&gt;MONTH(A5316), IF(MONTH(A5315)=12,DATE(YEAR(A5315)+1, 1, 1), DATE(YEAR(A5315), MONTH(A5316),1))-1, "")</f>
        <v/>
      </c>
      <c r="D5315" t="str">
        <f t="shared" ref="D5315:D5378" si="167">IF(C5315="", "", B5315)</f>
        <v/>
      </c>
    </row>
    <row r="5316" spans="1:4" x14ac:dyDescent="0.4">
      <c r="A5316" s="1">
        <v>35852</v>
      </c>
      <c r="B5316">
        <v>524.98</v>
      </c>
      <c r="C5316" s="1" t="str">
        <f t="shared" si="166"/>
        <v/>
      </c>
      <c r="D5316" t="str">
        <f t="shared" si="167"/>
        <v/>
      </c>
    </row>
    <row r="5317" spans="1:4" x14ac:dyDescent="0.4">
      <c r="A5317" s="1">
        <v>35853</v>
      </c>
      <c r="B5317">
        <v>548.41999999999996</v>
      </c>
      <c r="C5317" s="1" t="str">
        <f t="shared" si="166"/>
        <v/>
      </c>
      <c r="D5317" t="str">
        <f t="shared" si="167"/>
        <v/>
      </c>
    </row>
    <row r="5318" spans="1:4" x14ac:dyDescent="0.4">
      <c r="A5318" s="1">
        <v>35854</v>
      </c>
      <c r="B5318">
        <v>558.98</v>
      </c>
      <c r="C5318" s="1">
        <f t="shared" si="166"/>
        <v>35854</v>
      </c>
      <c r="D5318">
        <f t="shared" si="167"/>
        <v>558.98</v>
      </c>
    </row>
    <row r="5319" spans="1:4" x14ac:dyDescent="0.4">
      <c r="A5319" s="1">
        <v>35856</v>
      </c>
      <c r="B5319">
        <v>574.35</v>
      </c>
      <c r="C5319" s="1" t="str">
        <f t="shared" si="166"/>
        <v/>
      </c>
      <c r="D5319" t="str">
        <f t="shared" si="167"/>
        <v/>
      </c>
    </row>
    <row r="5320" spans="1:4" x14ac:dyDescent="0.4">
      <c r="A5320" s="1">
        <v>35857</v>
      </c>
      <c r="B5320">
        <v>570.89</v>
      </c>
      <c r="C5320" s="1" t="str">
        <f t="shared" si="166"/>
        <v/>
      </c>
      <c r="D5320" t="str">
        <f t="shared" si="167"/>
        <v/>
      </c>
    </row>
    <row r="5321" spans="1:4" x14ac:dyDescent="0.4">
      <c r="A5321" s="1">
        <v>35858</v>
      </c>
      <c r="B5321">
        <v>572.76</v>
      </c>
      <c r="C5321" s="1" t="str">
        <f t="shared" si="166"/>
        <v/>
      </c>
      <c r="D5321" t="str">
        <f t="shared" si="167"/>
        <v/>
      </c>
    </row>
    <row r="5322" spans="1:4" x14ac:dyDescent="0.4">
      <c r="A5322" s="1">
        <v>35859</v>
      </c>
      <c r="B5322">
        <v>535.67999999999995</v>
      </c>
      <c r="C5322" s="1" t="str">
        <f t="shared" si="166"/>
        <v/>
      </c>
      <c r="D5322" t="str">
        <f t="shared" si="167"/>
        <v/>
      </c>
    </row>
    <row r="5323" spans="1:4" x14ac:dyDescent="0.4">
      <c r="A5323" s="1">
        <v>35860</v>
      </c>
      <c r="B5323">
        <v>522.54999999999995</v>
      </c>
      <c r="C5323" s="1" t="str">
        <f t="shared" si="166"/>
        <v/>
      </c>
      <c r="D5323" t="str">
        <f t="shared" si="167"/>
        <v/>
      </c>
    </row>
    <row r="5324" spans="1:4" x14ac:dyDescent="0.4">
      <c r="A5324" s="1">
        <v>35861</v>
      </c>
      <c r="B5324">
        <v>525.98</v>
      </c>
      <c r="C5324" s="1" t="str">
        <f t="shared" si="166"/>
        <v/>
      </c>
      <c r="D5324" t="str">
        <f t="shared" si="167"/>
        <v/>
      </c>
    </row>
    <row r="5325" spans="1:4" x14ac:dyDescent="0.4">
      <c r="A5325" s="1">
        <v>35863</v>
      </c>
      <c r="B5325">
        <v>507.71</v>
      </c>
      <c r="C5325" s="1" t="str">
        <f t="shared" si="166"/>
        <v/>
      </c>
      <c r="D5325" t="str">
        <f t="shared" si="167"/>
        <v/>
      </c>
    </row>
    <row r="5326" spans="1:4" x14ac:dyDescent="0.4">
      <c r="A5326" s="1">
        <v>35864</v>
      </c>
      <c r="B5326">
        <v>525.55999999999995</v>
      </c>
      <c r="C5326" s="1" t="str">
        <f t="shared" si="166"/>
        <v/>
      </c>
      <c r="D5326" t="str">
        <f t="shared" si="167"/>
        <v/>
      </c>
    </row>
    <row r="5327" spans="1:4" x14ac:dyDescent="0.4">
      <c r="A5327" s="1">
        <v>35865</v>
      </c>
      <c r="B5327">
        <v>531.04999999999995</v>
      </c>
      <c r="C5327" s="1" t="str">
        <f t="shared" si="166"/>
        <v/>
      </c>
      <c r="D5327" t="str">
        <f t="shared" si="167"/>
        <v/>
      </c>
    </row>
    <row r="5328" spans="1:4" x14ac:dyDescent="0.4">
      <c r="A5328" s="1">
        <v>35866</v>
      </c>
      <c r="B5328">
        <v>535.84</v>
      </c>
      <c r="C5328" s="1" t="str">
        <f t="shared" si="166"/>
        <v/>
      </c>
      <c r="D5328" t="str">
        <f t="shared" si="167"/>
        <v/>
      </c>
    </row>
    <row r="5329" spans="1:4" x14ac:dyDescent="0.4">
      <c r="A5329" s="1">
        <v>35867</v>
      </c>
      <c r="B5329">
        <v>536.16</v>
      </c>
      <c r="C5329" s="1" t="str">
        <f t="shared" si="166"/>
        <v/>
      </c>
      <c r="D5329" t="str">
        <f t="shared" si="167"/>
        <v/>
      </c>
    </row>
    <row r="5330" spans="1:4" x14ac:dyDescent="0.4">
      <c r="A5330" s="1">
        <v>35868</v>
      </c>
      <c r="B5330">
        <v>533.55999999999995</v>
      </c>
      <c r="C5330" s="1" t="str">
        <f t="shared" si="166"/>
        <v/>
      </c>
      <c r="D5330" t="str">
        <f t="shared" si="167"/>
        <v/>
      </c>
    </row>
    <row r="5331" spans="1:4" x14ac:dyDescent="0.4">
      <c r="A5331" s="1">
        <v>35870</v>
      </c>
      <c r="B5331">
        <v>528.88</v>
      </c>
      <c r="C5331" s="1" t="str">
        <f t="shared" si="166"/>
        <v/>
      </c>
      <c r="D5331" t="str">
        <f t="shared" si="167"/>
        <v/>
      </c>
    </row>
    <row r="5332" spans="1:4" x14ac:dyDescent="0.4">
      <c r="A5332" s="1">
        <v>35871</v>
      </c>
      <c r="B5332">
        <v>515.51</v>
      </c>
      <c r="C5332" s="1" t="str">
        <f t="shared" si="166"/>
        <v/>
      </c>
      <c r="D5332" t="str">
        <f t="shared" si="167"/>
        <v/>
      </c>
    </row>
    <row r="5333" spans="1:4" x14ac:dyDescent="0.4">
      <c r="A5333" s="1">
        <v>35872</v>
      </c>
      <c r="B5333">
        <v>518.08000000000004</v>
      </c>
      <c r="C5333" s="1" t="str">
        <f t="shared" si="166"/>
        <v/>
      </c>
      <c r="D5333" t="str">
        <f t="shared" si="167"/>
        <v/>
      </c>
    </row>
    <row r="5334" spans="1:4" x14ac:dyDescent="0.4">
      <c r="A5334" s="1">
        <v>35873</v>
      </c>
      <c r="B5334">
        <v>521.73</v>
      </c>
      <c r="C5334" s="1" t="str">
        <f t="shared" si="166"/>
        <v/>
      </c>
      <c r="D5334" t="str">
        <f t="shared" si="167"/>
        <v/>
      </c>
    </row>
    <row r="5335" spans="1:4" x14ac:dyDescent="0.4">
      <c r="A5335" s="1">
        <v>35874</v>
      </c>
      <c r="B5335">
        <v>525.95000000000005</v>
      </c>
      <c r="C5335" s="1" t="str">
        <f t="shared" si="166"/>
        <v/>
      </c>
      <c r="D5335" t="str">
        <f t="shared" si="167"/>
        <v/>
      </c>
    </row>
    <row r="5336" spans="1:4" x14ac:dyDescent="0.4">
      <c r="A5336" s="1">
        <v>35875</v>
      </c>
      <c r="B5336">
        <v>521.62</v>
      </c>
      <c r="C5336" s="1" t="str">
        <f t="shared" si="166"/>
        <v/>
      </c>
      <c r="D5336" t="str">
        <f t="shared" si="167"/>
        <v/>
      </c>
    </row>
    <row r="5337" spans="1:4" x14ac:dyDescent="0.4">
      <c r="A5337" s="1">
        <v>35877</v>
      </c>
      <c r="B5337">
        <v>511.9</v>
      </c>
      <c r="C5337" s="1" t="str">
        <f t="shared" si="166"/>
        <v/>
      </c>
      <c r="D5337" t="str">
        <f t="shared" si="167"/>
        <v/>
      </c>
    </row>
    <row r="5338" spans="1:4" x14ac:dyDescent="0.4">
      <c r="A5338" s="1">
        <v>35878</v>
      </c>
      <c r="B5338">
        <v>508.43</v>
      </c>
      <c r="C5338" s="1" t="str">
        <f t="shared" si="166"/>
        <v/>
      </c>
      <c r="D5338" t="str">
        <f t="shared" si="167"/>
        <v/>
      </c>
    </row>
    <row r="5339" spans="1:4" x14ac:dyDescent="0.4">
      <c r="A5339" s="1">
        <v>35879</v>
      </c>
      <c r="B5339">
        <v>510.14</v>
      </c>
      <c r="C5339" s="1" t="str">
        <f t="shared" si="166"/>
        <v/>
      </c>
      <c r="D5339" t="str">
        <f t="shared" si="167"/>
        <v/>
      </c>
    </row>
    <row r="5340" spans="1:4" x14ac:dyDescent="0.4">
      <c r="A5340" s="1">
        <v>35880</v>
      </c>
      <c r="B5340">
        <v>501.13</v>
      </c>
      <c r="C5340" s="1" t="str">
        <f t="shared" si="166"/>
        <v/>
      </c>
      <c r="D5340" t="str">
        <f t="shared" si="167"/>
        <v/>
      </c>
    </row>
    <row r="5341" spans="1:4" x14ac:dyDescent="0.4">
      <c r="A5341" s="1">
        <v>35881</v>
      </c>
      <c r="B5341">
        <v>503.08</v>
      </c>
      <c r="C5341" s="1" t="str">
        <f t="shared" si="166"/>
        <v/>
      </c>
      <c r="D5341" t="str">
        <f t="shared" si="167"/>
        <v/>
      </c>
    </row>
    <row r="5342" spans="1:4" x14ac:dyDescent="0.4">
      <c r="A5342" s="1">
        <v>35882</v>
      </c>
      <c r="B5342">
        <v>496.26</v>
      </c>
      <c r="C5342" s="1" t="str">
        <f t="shared" si="166"/>
        <v/>
      </c>
      <c r="D5342" t="str">
        <f t="shared" si="167"/>
        <v/>
      </c>
    </row>
    <row r="5343" spans="1:4" x14ac:dyDescent="0.4">
      <c r="A5343" s="1">
        <v>35884</v>
      </c>
      <c r="B5343">
        <v>482.33</v>
      </c>
      <c r="C5343" s="1" t="str">
        <f t="shared" si="166"/>
        <v/>
      </c>
      <c r="D5343" t="str">
        <f t="shared" si="167"/>
        <v/>
      </c>
    </row>
    <row r="5344" spans="1:4" x14ac:dyDescent="0.4">
      <c r="A5344" s="1">
        <v>35885</v>
      </c>
      <c r="B5344">
        <v>481.04</v>
      </c>
      <c r="C5344" s="1">
        <f t="shared" si="166"/>
        <v>35885</v>
      </c>
      <c r="D5344">
        <f t="shared" si="167"/>
        <v>481.04</v>
      </c>
    </row>
    <row r="5345" spans="1:4" x14ac:dyDescent="0.4">
      <c r="A5345" s="1">
        <v>35886</v>
      </c>
      <c r="B5345">
        <v>468.22</v>
      </c>
      <c r="C5345" s="1" t="str">
        <f t="shared" si="166"/>
        <v/>
      </c>
      <c r="D5345" t="str">
        <f t="shared" si="167"/>
        <v/>
      </c>
    </row>
    <row r="5346" spans="1:4" x14ac:dyDescent="0.4">
      <c r="A5346" s="1">
        <v>35887</v>
      </c>
      <c r="B5346">
        <v>453.66</v>
      </c>
      <c r="C5346" s="1" t="str">
        <f t="shared" si="166"/>
        <v/>
      </c>
      <c r="D5346" t="str">
        <f t="shared" si="167"/>
        <v/>
      </c>
    </row>
    <row r="5347" spans="1:4" x14ac:dyDescent="0.4">
      <c r="A5347" s="1">
        <v>35888</v>
      </c>
      <c r="B5347">
        <v>434.45</v>
      </c>
      <c r="C5347" s="1" t="str">
        <f t="shared" si="166"/>
        <v/>
      </c>
      <c r="D5347" t="str">
        <f t="shared" si="167"/>
        <v/>
      </c>
    </row>
    <row r="5348" spans="1:4" x14ac:dyDescent="0.4">
      <c r="A5348" s="1">
        <v>35889</v>
      </c>
      <c r="B5348">
        <v>442.45</v>
      </c>
      <c r="C5348" s="1" t="str">
        <f t="shared" si="166"/>
        <v/>
      </c>
      <c r="D5348" t="str">
        <f t="shared" si="167"/>
        <v/>
      </c>
    </row>
    <row r="5349" spans="1:4" x14ac:dyDescent="0.4">
      <c r="A5349" s="1">
        <v>35891</v>
      </c>
      <c r="B5349">
        <v>435.92</v>
      </c>
      <c r="C5349" s="1" t="str">
        <f t="shared" si="166"/>
        <v/>
      </c>
      <c r="D5349" t="str">
        <f t="shared" si="167"/>
        <v/>
      </c>
    </row>
    <row r="5350" spans="1:4" x14ac:dyDescent="0.4">
      <c r="A5350" s="1">
        <v>35892</v>
      </c>
      <c r="B5350">
        <v>459.58</v>
      </c>
      <c r="C5350" s="1" t="str">
        <f t="shared" si="166"/>
        <v/>
      </c>
      <c r="D5350" t="str">
        <f t="shared" si="167"/>
        <v/>
      </c>
    </row>
    <row r="5351" spans="1:4" x14ac:dyDescent="0.4">
      <c r="A5351" s="1">
        <v>35893</v>
      </c>
      <c r="B5351">
        <v>455.53</v>
      </c>
      <c r="C5351" s="1" t="str">
        <f t="shared" si="166"/>
        <v/>
      </c>
      <c r="D5351" t="str">
        <f t="shared" si="167"/>
        <v/>
      </c>
    </row>
    <row r="5352" spans="1:4" x14ac:dyDescent="0.4">
      <c r="A5352" s="1">
        <v>35894</v>
      </c>
      <c r="B5352">
        <v>468.11</v>
      </c>
      <c r="C5352" s="1" t="str">
        <f t="shared" si="166"/>
        <v/>
      </c>
      <c r="D5352" t="str">
        <f t="shared" si="167"/>
        <v/>
      </c>
    </row>
    <row r="5353" spans="1:4" x14ac:dyDescent="0.4">
      <c r="A5353" s="1">
        <v>35895</v>
      </c>
      <c r="B5353">
        <v>468.29</v>
      </c>
      <c r="C5353" s="1" t="str">
        <f t="shared" si="166"/>
        <v/>
      </c>
      <c r="D5353" t="str">
        <f t="shared" si="167"/>
        <v/>
      </c>
    </row>
    <row r="5354" spans="1:4" x14ac:dyDescent="0.4">
      <c r="A5354" s="1">
        <v>35896</v>
      </c>
      <c r="B5354">
        <v>490.63</v>
      </c>
      <c r="C5354" s="1" t="str">
        <f t="shared" si="166"/>
        <v/>
      </c>
      <c r="D5354" t="str">
        <f t="shared" si="167"/>
        <v/>
      </c>
    </row>
    <row r="5355" spans="1:4" x14ac:dyDescent="0.4">
      <c r="A5355" s="1">
        <v>35898</v>
      </c>
      <c r="B5355">
        <v>494.89</v>
      </c>
      <c r="C5355" s="1" t="str">
        <f t="shared" si="166"/>
        <v/>
      </c>
      <c r="D5355" t="str">
        <f t="shared" si="167"/>
        <v/>
      </c>
    </row>
    <row r="5356" spans="1:4" x14ac:dyDescent="0.4">
      <c r="A5356" s="1">
        <v>35899</v>
      </c>
      <c r="B5356">
        <v>467.63</v>
      </c>
      <c r="C5356" s="1" t="str">
        <f t="shared" si="166"/>
        <v/>
      </c>
      <c r="D5356" t="str">
        <f t="shared" si="167"/>
        <v/>
      </c>
    </row>
    <row r="5357" spans="1:4" x14ac:dyDescent="0.4">
      <c r="A5357" s="1">
        <v>35900</v>
      </c>
      <c r="B5357">
        <v>467.87</v>
      </c>
      <c r="C5357" s="1" t="str">
        <f t="shared" si="166"/>
        <v/>
      </c>
      <c r="D5357" t="str">
        <f t="shared" si="167"/>
        <v/>
      </c>
    </row>
    <row r="5358" spans="1:4" x14ac:dyDescent="0.4">
      <c r="A5358" s="1">
        <v>35901</v>
      </c>
      <c r="B5358">
        <v>454.15</v>
      </c>
      <c r="C5358" s="1" t="str">
        <f t="shared" si="166"/>
        <v/>
      </c>
      <c r="D5358" t="str">
        <f t="shared" si="167"/>
        <v/>
      </c>
    </row>
    <row r="5359" spans="1:4" x14ac:dyDescent="0.4">
      <c r="A5359" s="1">
        <v>35902</v>
      </c>
      <c r="B5359">
        <v>450.23</v>
      </c>
      <c r="C5359" s="1" t="str">
        <f t="shared" si="166"/>
        <v/>
      </c>
      <c r="D5359" t="str">
        <f t="shared" si="167"/>
        <v/>
      </c>
    </row>
    <row r="5360" spans="1:4" x14ac:dyDescent="0.4">
      <c r="A5360" s="1">
        <v>35903</v>
      </c>
      <c r="B5360">
        <v>441.68</v>
      </c>
      <c r="C5360" s="1" t="str">
        <f t="shared" si="166"/>
        <v/>
      </c>
      <c r="D5360" t="str">
        <f t="shared" si="167"/>
        <v/>
      </c>
    </row>
    <row r="5361" spans="1:4" x14ac:dyDescent="0.4">
      <c r="A5361" s="1">
        <v>35905</v>
      </c>
      <c r="B5361">
        <v>435.73</v>
      </c>
      <c r="C5361" s="1" t="str">
        <f t="shared" si="166"/>
        <v/>
      </c>
      <c r="D5361" t="str">
        <f t="shared" si="167"/>
        <v/>
      </c>
    </row>
    <row r="5362" spans="1:4" x14ac:dyDescent="0.4">
      <c r="A5362" s="1">
        <v>35906</v>
      </c>
      <c r="B5362">
        <v>439.21</v>
      </c>
      <c r="C5362" s="1" t="str">
        <f t="shared" si="166"/>
        <v/>
      </c>
      <c r="D5362" t="str">
        <f t="shared" si="167"/>
        <v/>
      </c>
    </row>
    <row r="5363" spans="1:4" x14ac:dyDescent="0.4">
      <c r="A5363" s="1">
        <v>35907</v>
      </c>
      <c r="B5363">
        <v>431.81</v>
      </c>
      <c r="C5363" s="1" t="str">
        <f t="shared" si="166"/>
        <v/>
      </c>
      <c r="D5363" t="str">
        <f t="shared" si="167"/>
        <v/>
      </c>
    </row>
    <row r="5364" spans="1:4" x14ac:dyDescent="0.4">
      <c r="A5364" s="1">
        <v>35908</v>
      </c>
      <c r="B5364">
        <v>416.54</v>
      </c>
      <c r="C5364" s="1" t="str">
        <f t="shared" si="166"/>
        <v/>
      </c>
      <c r="D5364" t="str">
        <f t="shared" si="167"/>
        <v/>
      </c>
    </row>
    <row r="5365" spans="1:4" x14ac:dyDescent="0.4">
      <c r="A5365" s="1">
        <v>35909</v>
      </c>
      <c r="B5365">
        <v>414.56</v>
      </c>
      <c r="C5365" s="1" t="str">
        <f t="shared" si="166"/>
        <v/>
      </c>
      <c r="D5365" t="str">
        <f t="shared" si="167"/>
        <v/>
      </c>
    </row>
    <row r="5366" spans="1:4" x14ac:dyDescent="0.4">
      <c r="A5366" s="1">
        <v>35910</v>
      </c>
      <c r="B5366">
        <v>411.63</v>
      </c>
      <c r="C5366" s="1" t="str">
        <f t="shared" si="166"/>
        <v/>
      </c>
      <c r="D5366" t="str">
        <f t="shared" si="167"/>
        <v/>
      </c>
    </row>
    <row r="5367" spans="1:4" x14ac:dyDescent="0.4">
      <c r="A5367" s="1">
        <v>35912</v>
      </c>
      <c r="B5367">
        <v>406.25</v>
      </c>
      <c r="C5367" s="1" t="str">
        <f t="shared" si="166"/>
        <v/>
      </c>
      <c r="D5367" t="str">
        <f t="shared" si="167"/>
        <v/>
      </c>
    </row>
    <row r="5368" spans="1:4" x14ac:dyDescent="0.4">
      <c r="A5368" s="1">
        <v>35913</v>
      </c>
      <c r="B5368">
        <v>402.39</v>
      </c>
      <c r="C5368" s="1" t="str">
        <f t="shared" si="166"/>
        <v/>
      </c>
      <c r="D5368" t="str">
        <f t="shared" si="167"/>
        <v/>
      </c>
    </row>
    <row r="5369" spans="1:4" x14ac:dyDescent="0.4">
      <c r="A5369" s="1">
        <v>35914</v>
      </c>
      <c r="B5369">
        <v>417.05</v>
      </c>
      <c r="C5369" s="1" t="str">
        <f t="shared" si="166"/>
        <v/>
      </c>
      <c r="D5369" t="str">
        <f t="shared" si="167"/>
        <v/>
      </c>
    </row>
    <row r="5370" spans="1:4" x14ac:dyDescent="0.4">
      <c r="A5370" s="1">
        <v>35915</v>
      </c>
      <c r="B5370">
        <v>421.22</v>
      </c>
      <c r="C5370" s="1">
        <f t="shared" si="166"/>
        <v>35915</v>
      </c>
      <c r="D5370">
        <f t="shared" si="167"/>
        <v>421.22</v>
      </c>
    </row>
    <row r="5371" spans="1:4" x14ac:dyDescent="0.4">
      <c r="A5371" s="1">
        <v>35917</v>
      </c>
      <c r="B5371">
        <v>406.53</v>
      </c>
      <c r="C5371" s="1" t="str">
        <f t="shared" si="166"/>
        <v/>
      </c>
      <c r="D5371" t="str">
        <f t="shared" si="167"/>
        <v/>
      </c>
    </row>
    <row r="5372" spans="1:4" x14ac:dyDescent="0.4">
      <c r="A5372" s="1">
        <v>35919</v>
      </c>
      <c r="B5372">
        <v>391.8</v>
      </c>
      <c r="C5372" s="1" t="str">
        <f t="shared" si="166"/>
        <v/>
      </c>
      <c r="D5372" t="str">
        <f t="shared" si="167"/>
        <v/>
      </c>
    </row>
    <row r="5373" spans="1:4" x14ac:dyDescent="0.4">
      <c r="A5373" s="1">
        <v>35921</v>
      </c>
      <c r="B5373">
        <v>376.23</v>
      </c>
      <c r="C5373" s="1" t="str">
        <f t="shared" si="166"/>
        <v/>
      </c>
      <c r="D5373" t="str">
        <f t="shared" si="167"/>
        <v/>
      </c>
    </row>
    <row r="5374" spans="1:4" x14ac:dyDescent="0.4">
      <c r="A5374" s="1">
        <v>35922</v>
      </c>
      <c r="B5374">
        <v>379.47</v>
      </c>
      <c r="C5374" s="1" t="str">
        <f t="shared" si="166"/>
        <v/>
      </c>
      <c r="D5374" t="str">
        <f t="shared" si="167"/>
        <v/>
      </c>
    </row>
    <row r="5375" spans="1:4" x14ac:dyDescent="0.4">
      <c r="A5375" s="1">
        <v>35923</v>
      </c>
      <c r="B5375">
        <v>373.04</v>
      </c>
      <c r="C5375" s="1" t="str">
        <f t="shared" si="166"/>
        <v/>
      </c>
      <c r="D5375" t="str">
        <f t="shared" si="167"/>
        <v/>
      </c>
    </row>
    <row r="5376" spans="1:4" x14ac:dyDescent="0.4">
      <c r="A5376" s="1">
        <v>35924</v>
      </c>
      <c r="B5376">
        <v>374.76</v>
      </c>
      <c r="C5376" s="1" t="str">
        <f t="shared" si="166"/>
        <v/>
      </c>
      <c r="D5376" t="str">
        <f t="shared" si="167"/>
        <v/>
      </c>
    </row>
    <row r="5377" spans="1:4" x14ac:dyDescent="0.4">
      <c r="A5377" s="1">
        <v>35926</v>
      </c>
      <c r="B5377">
        <v>361.58</v>
      </c>
      <c r="C5377" s="1" t="str">
        <f t="shared" si="166"/>
        <v/>
      </c>
      <c r="D5377" t="str">
        <f t="shared" si="167"/>
        <v/>
      </c>
    </row>
    <row r="5378" spans="1:4" x14ac:dyDescent="0.4">
      <c r="A5378" s="1">
        <v>35927</v>
      </c>
      <c r="B5378">
        <v>351.86</v>
      </c>
      <c r="C5378" s="1" t="str">
        <f t="shared" si="166"/>
        <v/>
      </c>
      <c r="D5378" t="str">
        <f t="shared" si="167"/>
        <v/>
      </c>
    </row>
    <row r="5379" spans="1:4" x14ac:dyDescent="0.4">
      <c r="A5379" s="1">
        <v>35928</v>
      </c>
      <c r="B5379">
        <v>356.58</v>
      </c>
      <c r="C5379" s="1" t="str">
        <f t="shared" ref="C5379:C5442" si="168">IF(MONTH(A5379)&lt;&gt;MONTH(A5380), IF(MONTH(A5379)=12,DATE(YEAR(A5379)+1, 1, 1), DATE(YEAR(A5379), MONTH(A5380),1))-1, "")</f>
        <v/>
      </c>
      <c r="D5379" t="str">
        <f t="shared" ref="D5379:D5442" si="169">IF(C5379="", "", B5379)</f>
        <v/>
      </c>
    </row>
    <row r="5380" spans="1:4" x14ac:dyDescent="0.4">
      <c r="A5380" s="1">
        <v>35929</v>
      </c>
      <c r="B5380">
        <v>362.94</v>
      </c>
      <c r="C5380" s="1" t="str">
        <f t="shared" si="168"/>
        <v/>
      </c>
      <c r="D5380" t="str">
        <f t="shared" si="169"/>
        <v/>
      </c>
    </row>
    <row r="5381" spans="1:4" x14ac:dyDescent="0.4">
      <c r="A5381" s="1">
        <v>35930</v>
      </c>
      <c r="B5381">
        <v>352.83</v>
      </c>
      <c r="C5381" s="1" t="str">
        <f t="shared" si="168"/>
        <v/>
      </c>
      <c r="D5381" t="str">
        <f t="shared" si="169"/>
        <v/>
      </c>
    </row>
    <row r="5382" spans="1:4" x14ac:dyDescent="0.4">
      <c r="A5382" s="1">
        <v>35931</v>
      </c>
      <c r="B5382">
        <v>352.32</v>
      </c>
      <c r="C5382" s="1" t="str">
        <f t="shared" si="168"/>
        <v/>
      </c>
      <c r="D5382" t="str">
        <f t="shared" si="169"/>
        <v/>
      </c>
    </row>
    <row r="5383" spans="1:4" x14ac:dyDescent="0.4">
      <c r="A5383" s="1">
        <v>35933</v>
      </c>
      <c r="B5383">
        <v>359</v>
      </c>
      <c r="C5383" s="1" t="str">
        <f t="shared" si="168"/>
        <v/>
      </c>
      <c r="D5383" t="str">
        <f t="shared" si="169"/>
        <v/>
      </c>
    </row>
    <row r="5384" spans="1:4" x14ac:dyDescent="0.4">
      <c r="A5384" s="1">
        <v>35934</v>
      </c>
      <c r="B5384">
        <v>362.53</v>
      </c>
      <c r="C5384" s="1" t="str">
        <f t="shared" si="168"/>
        <v/>
      </c>
      <c r="D5384" t="str">
        <f t="shared" si="169"/>
        <v/>
      </c>
    </row>
    <row r="5385" spans="1:4" x14ac:dyDescent="0.4">
      <c r="A5385" s="1">
        <v>35935</v>
      </c>
      <c r="B5385">
        <v>369.17</v>
      </c>
      <c r="C5385" s="1" t="str">
        <f t="shared" si="168"/>
        <v/>
      </c>
      <c r="D5385" t="str">
        <f t="shared" si="169"/>
        <v/>
      </c>
    </row>
    <row r="5386" spans="1:4" x14ac:dyDescent="0.4">
      <c r="A5386" s="1">
        <v>35936</v>
      </c>
      <c r="B5386">
        <v>362.3</v>
      </c>
      <c r="C5386" s="1" t="str">
        <f t="shared" si="168"/>
        <v/>
      </c>
      <c r="D5386" t="str">
        <f t="shared" si="169"/>
        <v/>
      </c>
    </row>
    <row r="5387" spans="1:4" x14ac:dyDescent="0.4">
      <c r="A5387" s="1">
        <v>35937</v>
      </c>
      <c r="B5387">
        <v>353.67</v>
      </c>
      <c r="C5387" s="1" t="str">
        <f t="shared" si="168"/>
        <v/>
      </c>
      <c r="D5387" t="str">
        <f t="shared" si="169"/>
        <v/>
      </c>
    </row>
    <row r="5388" spans="1:4" x14ac:dyDescent="0.4">
      <c r="A5388" s="1">
        <v>35938</v>
      </c>
      <c r="B5388">
        <v>356.05</v>
      </c>
      <c r="C5388" s="1" t="str">
        <f t="shared" si="168"/>
        <v/>
      </c>
      <c r="D5388" t="str">
        <f t="shared" si="169"/>
        <v/>
      </c>
    </row>
    <row r="5389" spans="1:4" x14ac:dyDescent="0.4">
      <c r="A5389" s="1">
        <v>35940</v>
      </c>
      <c r="B5389">
        <v>331.9</v>
      </c>
      <c r="C5389" s="1" t="str">
        <f t="shared" si="168"/>
        <v/>
      </c>
      <c r="D5389" t="str">
        <f t="shared" si="169"/>
        <v/>
      </c>
    </row>
    <row r="5390" spans="1:4" x14ac:dyDescent="0.4">
      <c r="A5390" s="1">
        <v>35941</v>
      </c>
      <c r="B5390">
        <v>311.99</v>
      </c>
      <c r="C5390" s="1" t="str">
        <f t="shared" si="168"/>
        <v/>
      </c>
      <c r="D5390" t="str">
        <f t="shared" si="169"/>
        <v/>
      </c>
    </row>
    <row r="5391" spans="1:4" x14ac:dyDescent="0.4">
      <c r="A5391" s="1">
        <v>35942</v>
      </c>
      <c r="B5391">
        <v>313.48</v>
      </c>
      <c r="C5391" s="1" t="str">
        <f t="shared" si="168"/>
        <v/>
      </c>
      <c r="D5391" t="str">
        <f t="shared" si="169"/>
        <v/>
      </c>
    </row>
    <row r="5392" spans="1:4" x14ac:dyDescent="0.4">
      <c r="A5392" s="1">
        <v>35943</v>
      </c>
      <c r="B5392">
        <v>323.08999999999997</v>
      </c>
      <c r="C5392" s="1" t="str">
        <f t="shared" si="168"/>
        <v/>
      </c>
      <c r="D5392" t="str">
        <f t="shared" si="169"/>
        <v/>
      </c>
    </row>
    <row r="5393" spans="1:4" x14ac:dyDescent="0.4">
      <c r="A5393" s="1">
        <v>35944</v>
      </c>
      <c r="B5393">
        <v>336.63</v>
      </c>
      <c r="C5393" s="1" t="str">
        <f t="shared" si="168"/>
        <v/>
      </c>
      <c r="D5393" t="str">
        <f t="shared" si="169"/>
        <v/>
      </c>
    </row>
    <row r="5394" spans="1:4" x14ac:dyDescent="0.4">
      <c r="A5394" s="1">
        <v>35945</v>
      </c>
      <c r="B5394">
        <v>332.03</v>
      </c>
      <c r="C5394" s="1">
        <f t="shared" si="168"/>
        <v>35946</v>
      </c>
      <c r="D5394">
        <f t="shared" si="169"/>
        <v>332.03</v>
      </c>
    </row>
    <row r="5395" spans="1:4" x14ac:dyDescent="0.4">
      <c r="A5395" s="1">
        <v>35947</v>
      </c>
      <c r="B5395">
        <v>336.7</v>
      </c>
      <c r="C5395" s="1" t="str">
        <f t="shared" si="168"/>
        <v/>
      </c>
      <c r="D5395" t="str">
        <f t="shared" si="169"/>
        <v/>
      </c>
    </row>
    <row r="5396" spans="1:4" x14ac:dyDescent="0.4">
      <c r="A5396" s="1">
        <v>35948</v>
      </c>
      <c r="B5396">
        <v>324.10000000000002</v>
      </c>
      <c r="C5396" s="1" t="str">
        <f t="shared" si="168"/>
        <v/>
      </c>
      <c r="D5396" t="str">
        <f t="shared" si="169"/>
        <v/>
      </c>
    </row>
    <row r="5397" spans="1:4" x14ac:dyDescent="0.4">
      <c r="A5397" s="1">
        <v>35949</v>
      </c>
      <c r="B5397">
        <v>332.46</v>
      </c>
      <c r="C5397" s="1" t="str">
        <f t="shared" si="168"/>
        <v/>
      </c>
      <c r="D5397" t="str">
        <f t="shared" si="169"/>
        <v/>
      </c>
    </row>
    <row r="5398" spans="1:4" x14ac:dyDescent="0.4">
      <c r="A5398" s="1">
        <v>35951</v>
      </c>
      <c r="B5398">
        <v>341.53</v>
      </c>
      <c r="C5398" s="1" t="str">
        <f t="shared" si="168"/>
        <v/>
      </c>
      <c r="D5398" t="str">
        <f t="shared" si="169"/>
        <v/>
      </c>
    </row>
    <row r="5399" spans="1:4" x14ac:dyDescent="0.4">
      <c r="A5399" s="1">
        <v>35954</v>
      </c>
      <c r="B5399">
        <v>345.88</v>
      </c>
      <c r="C5399" s="1" t="str">
        <f t="shared" si="168"/>
        <v/>
      </c>
      <c r="D5399" t="str">
        <f t="shared" si="169"/>
        <v/>
      </c>
    </row>
    <row r="5400" spans="1:4" x14ac:dyDescent="0.4">
      <c r="A5400" s="1">
        <v>35955</v>
      </c>
      <c r="B5400">
        <v>339.22</v>
      </c>
      <c r="C5400" s="1" t="str">
        <f t="shared" si="168"/>
        <v/>
      </c>
      <c r="D5400" t="str">
        <f t="shared" si="169"/>
        <v/>
      </c>
    </row>
    <row r="5401" spans="1:4" x14ac:dyDescent="0.4">
      <c r="A5401" s="1">
        <v>35956</v>
      </c>
      <c r="B5401">
        <v>324.54000000000002</v>
      </c>
      <c r="C5401" s="1" t="str">
        <f t="shared" si="168"/>
        <v/>
      </c>
      <c r="D5401" t="str">
        <f t="shared" si="169"/>
        <v/>
      </c>
    </row>
    <row r="5402" spans="1:4" x14ac:dyDescent="0.4">
      <c r="A5402" s="1">
        <v>35957</v>
      </c>
      <c r="B5402">
        <v>328.7</v>
      </c>
      <c r="C5402" s="1" t="str">
        <f t="shared" si="168"/>
        <v/>
      </c>
      <c r="D5402" t="str">
        <f t="shared" si="169"/>
        <v/>
      </c>
    </row>
    <row r="5403" spans="1:4" x14ac:dyDescent="0.4">
      <c r="A5403" s="1">
        <v>35958</v>
      </c>
      <c r="B5403">
        <v>302.08999999999997</v>
      </c>
      <c r="C5403" s="1" t="str">
        <f t="shared" si="168"/>
        <v/>
      </c>
      <c r="D5403" t="str">
        <f t="shared" si="169"/>
        <v/>
      </c>
    </row>
    <row r="5404" spans="1:4" x14ac:dyDescent="0.4">
      <c r="A5404" s="1">
        <v>35959</v>
      </c>
      <c r="B5404">
        <v>302.81</v>
      </c>
      <c r="C5404" s="1" t="str">
        <f t="shared" si="168"/>
        <v/>
      </c>
      <c r="D5404" t="str">
        <f t="shared" si="169"/>
        <v/>
      </c>
    </row>
    <row r="5405" spans="1:4" x14ac:dyDescent="0.4">
      <c r="A5405" s="1">
        <v>35961</v>
      </c>
      <c r="B5405">
        <v>288.20999999999998</v>
      </c>
      <c r="C5405" s="1" t="str">
        <f t="shared" si="168"/>
        <v/>
      </c>
      <c r="D5405" t="str">
        <f t="shared" si="169"/>
        <v/>
      </c>
    </row>
    <row r="5406" spans="1:4" x14ac:dyDescent="0.4">
      <c r="A5406" s="1">
        <v>35962</v>
      </c>
      <c r="B5406">
        <v>280</v>
      </c>
      <c r="C5406" s="1" t="str">
        <f t="shared" si="168"/>
        <v/>
      </c>
      <c r="D5406" t="str">
        <f t="shared" si="169"/>
        <v/>
      </c>
    </row>
    <row r="5407" spans="1:4" x14ac:dyDescent="0.4">
      <c r="A5407" s="1">
        <v>35963</v>
      </c>
      <c r="B5407">
        <v>303.81</v>
      </c>
      <c r="C5407" s="1" t="str">
        <f t="shared" si="168"/>
        <v/>
      </c>
      <c r="D5407" t="str">
        <f t="shared" si="169"/>
        <v/>
      </c>
    </row>
    <row r="5408" spans="1:4" x14ac:dyDescent="0.4">
      <c r="A5408" s="1">
        <v>35964</v>
      </c>
      <c r="B5408">
        <v>325.49</v>
      </c>
      <c r="C5408" s="1" t="str">
        <f t="shared" si="168"/>
        <v/>
      </c>
      <c r="D5408" t="str">
        <f t="shared" si="169"/>
        <v/>
      </c>
    </row>
    <row r="5409" spans="1:4" x14ac:dyDescent="0.4">
      <c r="A5409" s="1">
        <v>35965</v>
      </c>
      <c r="B5409">
        <v>313.26</v>
      </c>
      <c r="C5409" s="1" t="str">
        <f t="shared" si="168"/>
        <v/>
      </c>
      <c r="D5409" t="str">
        <f t="shared" si="169"/>
        <v/>
      </c>
    </row>
    <row r="5410" spans="1:4" x14ac:dyDescent="0.4">
      <c r="A5410" s="1">
        <v>35966</v>
      </c>
      <c r="B5410">
        <v>315.75</v>
      </c>
      <c r="C5410" s="1" t="str">
        <f t="shared" si="168"/>
        <v/>
      </c>
      <c r="D5410" t="str">
        <f t="shared" si="169"/>
        <v/>
      </c>
    </row>
    <row r="5411" spans="1:4" x14ac:dyDescent="0.4">
      <c r="A5411" s="1">
        <v>35968</v>
      </c>
      <c r="B5411">
        <v>311.27</v>
      </c>
      <c r="C5411" s="1" t="str">
        <f t="shared" si="168"/>
        <v/>
      </c>
      <c r="D5411" t="str">
        <f t="shared" si="169"/>
        <v/>
      </c>
    </row>
    <row r="5412" spans="1:4" x14ac:dyDescent="0.4">
      <c r="A5412" s="1">
        <v>35969</v>
      </c>
      <c r="B5412">
        <v>303.31</v>
      </c>
      <c r="C5412" s="1" t="str">
        <f t="shared" si="168"/>
        <v/>
      </c>
      <c r="D5412" t="str">
        <f t="shared" si="169"/>
        <v/>
      </c>
    </row>
    <row r="5413" spans="1:4" x14ac:dyDescent="0.4">
      <c r="A5413" s="1">
        <v>35970</v>
      </c>
      <c r="B5413">
        <v>301.72000000000003</v>
      </c>
      <c r="C5413" s="1" t="str">
        <f t="shared" si="168"/>
        <v/>
      </c>
      <c r="D5413" t="str">
        <f t="shared" si="169"/>
        <v/>
      </c>
    </row>
    <row r="5414" spans="1:4" x14ac:dyDescent="0.4">
      <c r="A5414" s="1">
        <v>35971</v>
      </c>
      <c r="B5414">
        <v>300.57</v>
      </c>
      <c r="C5414" s="1" t="str">
        <f t="shared" si="168"/>
        <v/>
      </c>
      <c r="D5414" t="str">
        <f t="shared" si="169"/>
        <v/>
      </c>
    </row>
    <row r="5415" spans="1:4" x14ac:dyDescent="0.4">
      <c r="A5415" s="1">
        <v>35972</v>
      </c>
      <c r="B5415">
        <v>298.54000000000002</v>
      </c>
      <c r="C5415" s="1" t="str">
        <f t="shared" si="168"/>
        <v/>
      </c>
      <c r="D5415" t="str">
        <f t="shared" si="169"/>
        <v/>
      </c>
    </row>
    <row r="5416" spans="1:4" x14ac:dyDescent="0.4">
      <c r="A5416" s="1">
        <v>35973</v>
      </c>
      <c r="B5416">
        <v>301.89999999999998</v>
      </c>
      <c r="C5416" s="1" t="str">
        <f t="shared" si="168"/>
        <v/>
      </c>
      <c r="D5416" t="str">
        <f t="shared" si="169"/>
        <v/>
      </c>
    </row>
    <row r="5417" spans="1:4" x14ac:dyDescent="0.4">
      <c r="A5417" s="1">
        <v>35975</v>
      </c>
      <c r="B5417">
        <v>298.60000000000002</v>
      </c>
      <c r="C5417" s="1" t="str">
        <f t="shared" si="168"/>
        <v/>
      </c>
      <c r="D5417" t="str">
        <f t="shared" si="169"/>
        <v/>
      </c>
    </row>
    <row r="5418" spans="1:4" x14ac:dyDescent="0.4">
      <c r="A5418" s="1">
        <v>35976</v>
      </c>
      <c r="B5418">
        <v>297.88</v>
      </c>
      <c r="C5418" s="1">
        <f t="shared" si="168"/>
        <v>35976</v>
      </c>
      <c r="D5418">
        <f t="shared" si="169"/>
        <v>297.88</v>
      </c>
    </row>
    <row r="5419" spans="1:4" x14ac:dyDescent="0.4">
      <c r="A5419" s="1">
        <v>35977</v>
      </c>
      <c r="B5419">
        <v>315.56</v>
      </c>
      <c r="C5419" s="1" t="str">
        <f t="shared" si="168"/>
        <v/>
      </c>
      <c r="D5419" t="str">
        <f t="shared" si="169"/>
        <v/>
      </c>
    </row>
    <row r="5420" spans="1:4" x14ac:dyDescent="0.4">
      <c r="A5420" s="1">
        <v>35978</v>
      </c>
      <c r="B5420">
        <v>311.77</v>
      </c>
      <c r="C5420" s="1" t="str">
        <f t="shared" si="168"/>
        <v/>
      </c>
      <c r="D5420" t="str">
        <f t="shared" si="169"/>
        <v/>
      </c>
    </row>
    <row r="5421" spans="1:4" x14ac:dyDescent="0.4">
      <c r="A5421" s="1">
        <v>35979</v>
      </c>
      <c r="B5421">
        <v>308.52999999999997</v>
      </c>
      <c r="C5421" s="1" t="str">
        <f t="shared" si="168"/>
        <v/>
      </c>
      <c r="D5421" t="str">
        <f t="shared" si="169"/>
        <v/>
      </c>
    </row>
    <row r="5422" spans="1:4" x14ac:dyDescent="0.4">
      <c r="A5422" s="1">
        <v>35980</v>
      </c>
      <c r="B5422">
        <v>307.85000000000002</v>
      </c>
      <c r="C5422" s="1" t="str">
        <f t="shared" si="168"/>
        <v/>
      </c>
      <c r="D5422" t="str">
        <f t="shared" si="169"/>
        <v/>
      </c>
    </row>
    <row r="5423" spans="1:4" x14ac:dyDescent="0.4">
      <c r="A5423" s="1">
        <v>35982</v>
      </c>
      <c r="B5423">
        <v>309.61</v>
      </c>
      <c r="C5423" s="1" t="str">
        <f t="shared" si="168"/>
        <v/>
      </c>
      <c r="D5423" t="str">
        <f t="shared" si="169"/>
        <v/>
      </c>
    </row>
    <row r="5424" spans="1:4" x14ac:dyDescent="0.4">
      <c r="A5424" s="1">
        <v>35983</v>
      </c>
      <c r="B5424">
        <v>317.5</v>
      </c>
      <c r="C5424" s="1" t="str">
        <f t="shared" si="168"/>
        <v/>
      </c>
      <c r="D5424" t="str">
        <f t="shared" si="169"/>
        <v/>
      </c>
    </row>
    <row r="5425" spans="1:4" x14ac:dyDescent="0.4">
      <c r="A5425" s="1">
        <v>35984</v>
      </c>
      <c r="B5425">
        <v>318.79000000000002</v>
      </c>
      <c r="C5425" s="1" t="str">
        <f t="shared" si="168"/>
        <v/>
      </c>
      <c r="D5425" t="str">
        <f t="shared" si="169"/>
        <v/>
      </c>
    </row>
    <row r="5426" spans="1:4" x14ac:dyDescent="0.4">
      <c r="A5426" s="1">
        <v>35985</v>
      </c>
      <c r="B5426">
        <v>319.02</v>
      </c>
      <c r="C5426" s="1" t="str">
        <f t="shared" si="168"/>
        <v/>
      </c>
      <c r="D5426" t="str">
        <f t="shared" si="169"/>
        <v/>
      </c>
    </row>
    <row r="5427" spans="1:4" x14ac:dyDescent="0.4">
      <c r="A5427" s="1">
        <v>35986</v>
      </c>
      <c r="B5427">
        <v>309.27999999999997</v>
      </c>
      <c r="C5427" s="1" t="str">
        <f t="shared" si="168"/>
        <v/>
      </c>
      <c r="D5427" t="str">
        <f t="shared" si="169"/>
        <v/>
      </c>
    </row>
    <row r="5428" spans="1:4" x14ac:dyDescent="0.4">
      <c r="A5428" s="1">
        <v>35987</v>
      </c>
      <c r="B5428">
        <v>304.97000000000003</v>
      </c>
      <c r="C5428" s="1" t="str">
        <f t="shared" si="168"/>
        <v/>
      </c>
      <c r="D5428" t="str">
        <f t="shared" si="169"/>
        <v/>
      </c>
    </row>
    <row r="5429" spans="1:4" x14ac:dyDescent="0.4">
      <c r="A5429" s="1">
        <v>35989</v>
      </c>
      <c r="B5429">
        <v>301.37</v>
      </c>
      <c r="C5429" s="1" t="str">
        <f t="shared" si="168"/>
        <v/>
      </c>
      <c r="D5429" t="str">
        <f t="shared" si="169"/>
        <v/>
      </c>
    </row>
    <row r="5430" spans="1:4" x14ac:dyDescent="0.4">
      <c r="A5430" s="1">
        <v>35990</v>
      </c>
      <c r="B5430">
        <v>306.73</v>
      </c>
      <c r="C5430" s="1" t="str">
        <f t="shared" si="168"/>
        <v/>
      </c>
      <c r="D5430" t="str">
        <f t="shared" si="169"/>
        <v/>
      </c>
    </row>
    <row r="5431" spans="1:4" x14ac:dyDescent="0.4">
      <c r="A5431" s="1">
        <v>35991</v>
      </c>
      <c r="B5431">
        <v>313.42</v>
      </c>
      <c r="C5431" s="1" t="str">
        <f t="shared" si="168"/>
        <v/>
      </c>
      <c r="D5431" t="str">
        <f t="shared" si="169"/>
        <v/>
      </c>
    </row>
    <row r="5432" spans="1:4" x14ac:dyDescent="0.4">
      <c r="A5432" s="1">
        <v>35992</v>
      </c>
      <c r="B5432">
        <v>330.35</v>
      </c>
      <c r="C5432" s="1" t="str">
        <f t="shared" si="168"/>
        <v/>
      </c>
      <c r="D5432" t="str">
        <f t="shared" si="169"/>
        <v/>
      </c>
    </row>
    <row r="5433" spans="1:4" x14ac:dyDescent="0.4">
      <c r="A5433" s="1">
        <v>35994</v>
      </c>
      <c r="B5433">
        <v>344.18</v>
      </c>
      <c r="C5433" s="1" t="str">
        <f t="shared" si="168"/>
        <v/>
      </c>
      <c r="D5433" t="str">
        <f t="shared" si="169"/>
        <v/>
      </c>
    </row>
    <row r="5434" spans="1:4" x14ac:dyDescent="0.4">
      <c r="A5434" s="1">
        <v>35996</v>
      </c>
      <c r="B5434">
        <v>365.18</v>
      </c>
      <c r="C5434" s="1" t="str">
        <f t="shared" si="168"/>
        <v/>
      </c>
      <c r="D5434" t="str">
        <f t="shared" si="169"/>
        <v/>
      </c>
    </row>
    <row r="5435" spans="1:4" x14ac:dyDescent="0.4">
      <c r="A5435" s="1">
        <v>35997</v>
      </c>
      <c r="B5435">
        <v>364.76</v>
      </c>
      <c r="C5435" s="1" t="str">
        <f t="shared" si="168"/>
        <v/>
      </c>
      <c r="D5435" t="str">
        <f t="shared" si="169"/>
        <v/>
      </c>
    </row>
    <row r="5436" spans="1:4" x14ac:dyDescent="0.4">
      <c r="A5436" s="1">
        <v>35998</v>
      </c>
      <c r="B5436">
        <v>362.07</v>
      </c>
      <c r="C5436" s="1" t="str">
        <f t="shared" si="168"/>
        <v/>
      </c>
      <c r="D5436" t="str">
        <f t="shared" si="169"/>
        <v/>
      </c>
    </row>
    <row r="5437" spans="1:4" x14ac:dyDescent="0.4">
      <c r="A5437" s="1">
        <v>35999</v>
      </c>
      <c r="B5437">
        <v>341.46</v>
      </c>
      <c r="C5437" s="1" t="str">
        <f t="shared" si="168"/>
        <v/>
      </c>
      <c r="D5437" t="str">
        <f t="shared" si="169"/>
        <v/>
      </c>
    </row>
    <row r="5438" spans="1:4" x14ac:dyDescent="0.4">
      <c r="A5438" s="1">
        <v>36000</v>
      </c>
      <c r="B5438">
        <v>343.79</v>
      </c>
      <c r="C5438" s="1" t="str">
        <f t="shared" si="168"/>
        <v/>
      </c>
      <c r="D5438" t="str">
        <f t="shared" si="169"/>
        <v/>
      </c>
    </row>
    <row r="5439" spans="1:4" x14ac:dyDescent="0.4">
      <c r="A5439" s="1">
        <v>36001</v>
      </c>
      <c r="B5439">
        <v>328.44</v>
      </c>
      <c r="C5439" s="1" t="str">
        <f t="shared" si="168"/>
        <v/>
      </c>
      <c r="D5439" t="str">
        <f t="shared" si="169"/>
        <v/>
      </c>
    </row>
    <row r="5440" spans="1:4" x14ac:dyDescent="0.4">
      <c r="A5440" s="1">
        <v>36003</v>
      </c>
      <c r="B5440">
        <v>329.8</v>
      </c>
      <c r="C5440" s="1" t="str">
        <f t="shared" si="168"/>
        <v/>
      </c>
      <c r="D5440" t="str">
        <f t="shared" si="169"/>
        <v/>
      </c>
    </row>
    <row r="5441" spans="1:4" x14ac:dyDescent="0.4">
      <c r="A5441" s="1">
        <v>36004</v>
      </c>
      <c r="B5441">
        <v>335.33</v>
      </c>
      <c r="C5441" s="1" t="str">
        <f t="shared" si="168"/>
        <v/>
      </c>
      <c r="D5441" t="str">
        <f t="shared" si="169"/>
        <v/>
      </c>
    </row>
    <row r="5442" spans="1:4" x14ac:dyDescent="0.4">
      <c r="A5442" s="1">
        <v>36005</v>
      </c>
      <c r="B5442">
        <v>344.41</v>
      </c>
      <c r="C5442" s="1" t="str">
        <f t="shared" si="168"/>
        <v/>
      </c>
      <c r="D5442" t="str">
        <f t="shared" si="169"/>
        <v/>
      </c>
    </row>
    <row r="5443" spans="1:4" x14ac:dyDescent="0.4">
      <c r="A5443" s="1">
        <v>36006</v>
      </c>
      <c r="B5443">
        <v>344.91</v>
      </c>
      <c r="C5443" s="1" t="str">
        <f t="shared" ref="C5443:C5506" si="170">IF(MONTH(A5443)&lt;&gt;MONTH(A5444), IF(MONTH(A5443)=12,DATE(YEAR(A5443)+1, 1, 1), DATE(YEAR(A5443), MONTH(A5444),1))-1, "")</f>
        <v/>
      </c>
      <c r="D5443" t="str">
        <f t="shared" ref="D5443:D5506" si="171">IF(C5443="", "", B5443)</f>
        <v/>
      </c>
    </row>
    <row r="5444" spans="1:4" x14ac:dyDescent="0.4">
      <c r="A5444" s="1">
        <v>36007</v>
      </c>
      <c r="B5444">
        <v>343.33</v>
      </c>
      <c r="C5444" s="1">
        <f t="shared" si="170"/>
        <v>36007</v>
      </c>
      <c r="D5444">
        <f t="shared" si="171"/>
        <v>343.33</v>
      </c>
    </row>
    <row r="5445" spans="1:4" x14ac:dyDescent="0.4">
      <c r="A5445" s="1">
        <v>36008</v>
      </c>
      <c r="B5445">
        <v>337.49</v>
      </c>
      <c r="C5445" s="1" t="str">
        <f t="shared" si="170"/>
        <v/>
      </c>
      <c r="D5445" t="str">
        <f t="shared" si="171"/>
        <v/>
      </c>
    </row>
    <row r="5446" spans="1:4" x14ac:dyDescent="0.4">
      <c r="A5446" s="1">
        <v>36010</v>
      </c>
      <c r="B5446">
        <v>329.47</v>
      </c>
      <c r="C5446" s="1" t="str">
        <f t="shared" si="170"/>
        <v/>
      </c>
      <c r="D5446" t="str">
        <f t="shared" si="171"/>
        <v/>
      </c>
    </row>
    <row r="5447" spans="1:4" x14ac:dyDescent="0.4">
      <c r="A5447" s="1">
        <v>36011</v>
      </c>
      <c r="B5447">
        <v>333.2</v>
      </c>
      <c r="C5447" s="1" t="str">
        <f t="shared" si="170"/>
        <v/>
      </c>
      <c r="D5447" t="str">
        <f t="shared" si="171"/>
        <v/>
      </c>
    </row>
    <row r="5448" spans="1:4" x14ac:dyDescent="0.4">
      <c r="A5448" s="1">
        <v>36012</v>
      </c>
      <c r="B5448">
        <v>322.83</v>
      </c>
      <c r="C5448" s="1" t="str">
        <f t="shared" si="170"/>
        <v/>
      </c>
      <c r="D5448" t="str">
        <f t="shared" si="171"/>
        <v/>
      </c>
    </row>
    <row r="5449" spans="1:4" x14ac:dyDescent="0.4">
      <c r="A5449" s="1">
        <v>36013</v>
      </c>
      <c r="B5449">
        <v>320.57</v>
      </c>
      <c r="C5449" s="1" t="str">
        <f t="shared" si="170"/>
        <v/>
      </c>
      <c r="D5449" t="str">
        <f t="shared" si="171"/>
        <v/>
      </c>
    </row>
    <row r="5450" spans="1:4" x14ac:dyDescent="0.4">
      <c r="A5450" s="1">
        <v>36014</v>
      </c>
      <c r="B5450">
        <v>321.70999999999998</v>
      </c>
      <c r="C5450" s="1" t="str">
        <f t="shared" si="170"/>
        <v/>
      </c>
      <c r="D5450" t="str">
        <f t="shared" si="171"/>
        <v/>
      </c>
    </row>
    <row r="5451" spans="1:4" x14ac:dyDescent="0.4">
      <c r="A5451" s="1">
        <v>36015</v>
      </c>
      <c r="B5451">
        <v>314.31</v>
      </c>
      <c r="C5451" s="1" t="str">
        <f t="shared" si="170"/>
        <v/>
      </c>
      <c r="D5451" t="str">
        <f t="shared" si="171"/>
        <v/>
      </c>
    </row>
    <row r="5452" spans="1:4" x14ac:dyDescent="0.4">
      <c r="A5452" s="1">
        <v>36017</v>
      </c>
      <c r="B5452">
        <v>311.95</v>
      </c>
      <c r="C5452" s="1" t="str">
        <f t="shared" si="170"/>
        <v/>
      </c>
      <c r="D5452" t="str">
        <f t="shared" si="171"/>
        <v/>
      </c>
    </row>
    <row r="5453" spans="1:4" x14ac:dyDescent="0.4">
      <c r="A5453" s="1">
        <v>36018</v>
      </c>
      <c r="B5453">
        <v>311.25</v>
      </c>
      <c r="C5453" s="1" t="str">
        <f t="shared" si="170"/>
        <v/>
      </c>
      <c r="D5453" t="str">
        <f t="shared" si="171"/>
        <v/>
      </c>
    </row>
    <row r="5454" spans="1:4" x14ac:dyDescent="0.4">
      <c r="A5454" s="1">
        <v>36019</v>
      </c>
      <c r="B5454">
        <v>305.35000000000002</v>
      </c>
      <c r="C5454" s="1" t="str">
        <f t="shared" si="170"/>
        <v/>
      </c>
      <c r="D5454" t="str">
        <f t="shared" si="171"/>
        <v/>
      </c>
    </row>
    <row r="5455" spans="1:4" x14ac:dyDescent="0.4">
      <c r="A5455" s="1">
        <v>36020</v>
      </c>
      <c r="B5455">
        <v>303.01</v>
      </c>
      <c r="C5455" s="1" t="str">
        <f t="shared" si="170"/>
        <v/>
      </c>
      <c r="D5455" t="str">
        <f t="shared" si="171"/>
        <v/>
      </c>
    </row>
    <row r="5456" spans="1:4" x14ac:dyDescent="0.4">
      <c r="A5456" s="1">
        <v>36021</v>
      </c>
      <c r="B5456">
        <v>304.61</v>
      </c>
      <c r="C5456" s="1" t="str">
        <f t="shared" si="170"/>
        <v/>
      </c>
      <c r="D5456" t="str">
        <f t="shared" si="171"/>
        <v/>
      </c>
    </row>
    <row r="5457" spans="1:4" x14ac:dyDescent="0.4">
      <c r="A5457" s="1">
        <v>36024</v>
      </c>
      <c r="B5457">
        <v>301.62</v>
      </c>
      <c r="C5457" s="1" t="str">
        <f t="shared" si="170"/>
        <v/>
      </c>
      <c r="D5457" t="str">
        <f t="shared" si="171"/>
        <v/>
      </c>
    </row>
    <row r="5458" spans="1:4" x14ac:dyDescent="0.4">
      <c r="A5458" s="1">
        <v>36025</v>
      </c>
      <c r="B5458">
        <v>291.14999999999998</v>
      </c>
      <c r="C5458" s="1" t="str">
        <f t="shared" si="170"/>
        <v/>
      </c>
      <c r="D5458" t="str">
        <f t="shared" si="171"/>
        <v/>
      </c>
    </row>
    <row r="5459" spans="1:4" x14ac:dyDescent="0.4">
      <c r="A5459" s="1">
        <v>36026</v>
      </c>
      <c r="B5459">
        <v>301.89999999999998</v>
      </c>
      <c r="C5459" s="1" t="str">
        <f t="shared" si="170"/>
        <v/>
      </c>
      <c r="D5459" t="str">
        <f t="shared" si="171"/>
        <v/>
      </c>
    </row>
    <row r="5460" spans="1:4" x14ac:dyDescent="0.4">
      <c r="A5460" s="1">
        <v>36027</v>
      </c>
      <c r="B5460">
        <v>316.58999999999997</v>
      </c>
      <c r="C5460" s="1" t="str">
        <f t="shared" si="170"/>
        <v/>
      </c>
      <c r="D5460" t="str">
        <f t="shared" si="171"/>
        <v/>
      </c>
    </row>
    <row r="5461" spans="1:4" x14ac:dyDescent="0.4">
      <c r="A5461" s="1">
        <v>36028</v>
      </c>
      <c r="B5461">
        <v>316.62</v>
      </c>
      <c r="C5461" s="1" t="str">
        <f t="shared" si="170"/>
        <v/>
      </c>
      <c r="D5461" t="str">
        <f t="shared" si="171"/>
        <v/>
      </c>
    </row>
    <row r="5462" spans="1:4" x14ac:dyDescent="0.4">
      <c r="A5462" s="1">
        <v>36029</v>
      </c>
      <c r="B5462">
        <v>305.33</v>
      </c>
      <c r="C5462" s="1" t="str">
        <f t="shared" si="170"/>
        <v/>
      </c>
      <c r="D5462" t="str">
        <f t="shared" si="171"/>
        <v/>
      </c>
    </row>
    <row r="5463" spans="1:4" x14ac:dyDescent="0.4">
      <c r="A5463" s="1">
        <v>36031</v>
      </c>
      <c r="B5463">
        <v>305.14999999999998</v>
      </c>
      <c r="C5463" s="1" t="str">
        <f t="shared" si="170"/>
        <v/>
      </c>
      <c r="D5463" t="str">
        <f t="shared" si="171"/>
        <v/>
      </c>
    </row>
    <row r="5464" spans="1:4" x14ac:dyDescent="0.4">
      <c r="A5464" s="1">
        <v>36032</v>
      </c>
      <c r="B5464">
        <v>310.23</v>
      </c>
      <c r="C5464" s="1" t="str">
        <f t="shared" si="170"/>
        <v/>
      </c>
      <c r="D5464" t="str">
        <f t="shared" si="171"/>
        <v/>
      </c>
    </row>
    <row r="5465" spans="1:4" x14ac:dyDescent="0.4">
      <c r="A5465" s="1">
        <v>36033</v>
      </c>
      <c r="B5465">
        <v>317.56</v>
      </c>
      <c r="C5465" s="1" t="str">
        <f t="shared" si="170"/>
        <v/>
      </c>
      <c r="D5465" t="str">
        <f t="shared" si="171"/>
        <v/>
      </c>
    </row>
    <row r="5466" spans="1:4" x14ac:dyDescent="0.4">
      <c r="A5466" s="1">
        <v>36034</v>
      </c>
      <c r="B5466">
        <v>313.92</v>
      </c>
      <c r="C5466" s="1" t="str">
        <f t="shared" si="170"/>
        <v/>
      </c>
      <c r="D5466" t="str">
        <f t="shared" si="171"/>
        <v/>
      </c>
    </row>
    <row r="5467" spans="1:4" x14ac:dyDescent="0.4">
      <c r="A5467" s="1">
        <v>36035</v>
      </c>
      <c r="B5467">
        <v>309.32</v>
      </c>
      <c r="C5467" s="1" t="str">
        <f t="shared" si="170"/>
        <v/>
      </c>
      <c r="D5467" t="str">
        <f t="shared" si="171"/>
        <v/>
      </c>
    </row>
    <row r="5468" spans="1:4" x14ac:dyDescent="0.4">
      <c r="A5468" s="1">
        <v>36036</v>
      </c>
      <c r="B5468">
        <v>304.79000000000002</v>
      </c>
      <c r="C5468" s="1" t="str">
        <f t="shared" si="170"/>
        <v/>
      </c>
      <c r="D5468" t="str">
        <f t="shared" si="171"/>
        <v/>
      </c>
    </row>
    <row r="5469" spans="1:4" x14ac:dyDescent="0.4">
      <c r="A5469" s="1">
        <v>36038</v>
      </c>
      <c r="B5469">
        <v>310.16000000000003</v>
      </c>
      <c r="C5469" s="1">
        <f t="shared" si="170"/>
        <v>36038</v>
      </c>
      <c r="D5469">
        <f t="shared" si="171"/>
        <v>310.16000000000003</v>
      </c>
    </row>
    <row r="5470" spans="1:4" x14ac:dyDescent="0.4">
      <c r="A5470" s="1">
        <v>36039</v>
      </c>
      <c r="B5470">
        <v>309.70999999999998</v>
      </c>
      <c r="C5470" s="1" t="str">
        <f t="shared" si="170"/>
        <v/>
      </c>
      <c r="D5470" t="str">
        <f t="shared" si="171"/>
        <v/>
      </c>
    </row>
    <row r="5471" spans="1:4" x14ac:dyDescent="0.4">
      <c r="A5471" s="1">
        <v>36040</v>
      </c>
      <c r="B5471">
        <v>314.39999999999998</v>
      </c>
      <c r="C5471" s="1" t="str">
        <f t="shared" si="170"/>
        <v/>
      </c>
      <c r="D5471" t="str">
        <f t="shared" si="171"/>
        <v/>
      </c>
    </row>
    <row r="5472" spans="1:4" x14ac:dyDescent="0.4">
      <c r="A5472" s="1">
        <v>36041</v>
      </c>
      <c r="B5472">
        <v>314.77999999999997</v>
      </c>
      <c r="C5472" s="1" t="str">
        <f t="shared" si="170"/>
        <v/>
      </c>
      <c r="D5472" t="str">
        <f t="shared" si="171"/>
        <v/>
      </c>
    </row>
    <row r="5473" spans="1:4" x14ac:dyDescent="0.4">
      <c r="A5473" s="1">
        <v>36042</v>
      </c>
      <c r="B5473">
        <v>314.22000000000003</v>
      </c>
      <c r="C5473" s="1" t="str">
        <f t="shared" si="170"/>
        <v/>
      </c>
      <c r="D5473" t="str">
        <f t="shared" si="171"/>
        <v/>
      </c>
    </row>
    <row r="5474" spans="1:4" x14ac:dyDescent="0.4">
      <c r="A5474" s="1">
        <v>36043</v>
      </c>
      <c r="B5474">
        <v>315.83</v>
      </c>
      <c r="C5474" s="1" t="str">
        <f t="shared" si="170"/>
        <v/>
      </c>
      <c r="D5474" t="str">
        <f t="shared" si="171"/>
        <v/>
      </c>
    </row>
    <row r="5475" spans="1:4" x14ac:dyDescent="0.4">
      <c r="A5475" s="1">
        <v>36045</v>
      </c>
      <c r="B5475">
        <v>328.22</v>
      </c>
      <c r="C5475" s="1" t="str">
        <f t="shared" si="170"/>
        <v/>
      </c>
      <c r="D5475" t="str">
        <f t="shared" si="171"/>
        <v/>
      </c>
    </row>
    <row r="5476" spans="1:4" x14ac:dyDescent="0.4">
      <c r="A5476" s="1">
        <v>36046</v>
      </c>
      <c r="B5476">
        <v>326.35000000000002</v>
      </c>
      <c r="C5476" s="1" t="str">
        <f t="shared" si="170"/>
        <v/>
      </c>
      <c r="D5476" t="str">
        <f t="shared" si="171"/>
        <v/>
      </c>
    </row>
    <row r="5477" spans="1:4" x14ac:dyDescent="0.4">
      <c r="A5477" s="1">
        <v>36047</v>
      </c>
      <c r="B5477">
        <v>329.22</v>
      </c>
      <c r="C5477" s="1" t="str">
        <f t="shared" si="170"/>
        <v/>
      </c>
      <c r="D5477" t="str">
        <f t="shared" si="171"/>
        <v/>
      </c>
    </row>
    <row r="5478" spans="1:4" x14ac:dyDescent="0.4">
      <c r="A5478" s="1">
        <v>36048</v>
      </c>
      <c r="B5478">
        <v>338.95</v>
      </c>
      <c r="C5478" s="1" t="str">
        <f t="shared" si="170"/>
        <v/>
      </c>
      <c r="D5478" t="str">
        <f t="shared" si="171"/>
        <v/>
      </c>
    </row>
    <row r="5479" spans="1:4" x14ac:dyDescent="0.4">
      <c r="A5479" s="1">
        <v>36049</v>
      </c>
      <c r="B5479">
        <v>320.61</v>
      </c>
      <c r="C5479" s="1" t="str">
        <f t="shared" si="170"/>
        <v/>
      </c>
      <c r="D5479" t="str">
        <f t="shared" si="171"/>
        <v/>
      </c>
    </row>
    <row r="5480" spans="1:4" x14ac:dyDescent="0.4">
      <c r="A5480" s="1">
        <v>36050</v>
      </c>
      <c r="B5480">
        <v>320.33</v>
      </c>
      <c r="C5480" s="1" t="str">
        <f t="shared" si="170"/>
        <v/>
      </c>
      <c r="D5480" t="str">
        <f t="shared" si="171"/>
        <v/>
      </c>
    </row>
    <row r="5481" spans="1:4" x14ac:dyDescent="0.4">
      <c r="A5481" s="1">
        <v>36052</v>
      </c>
      <c r="B5481">
        <v>314.24</v>
      </c>
      <c r="C5481" s="1" t="str">
        <f t="shared" si="170"/>
        <v/>
      </c>
      <c r="D5481" t="str">
        <f t="shared" si="171"/>
        <v/>
      </c>
    </row>
    <row r="5482" spans="1:4" x14ac:dyDescent="0.4">
      <c r="A5482" s="1">
        <v>36053</v>
      </c>
      <c r="B5482">
        <v>310.29000000000002</v>
      </c>
      <c r="C5482" s="1" t="str">
        <f t="shared" si="170"/>
        <v/>
      </c>
      <c r="D5482" t="str">
        <f t="shared" si="171"/>
        <v/>
      </c>
    </row>
    <row r="5483" spans="1:4" x14ac:dyDescent="0.4">
      <c r="A5483" s="1">
        <v>36054</v>
      </c>
      <c r="B5483">
        <v>313.17</v>
      </c>
      <c r="C5483" s="1" t="str">
        <f t="shared" si="170"/>
        <v/>
      </c>
      <c r="D5483" t="str">
        <f t="shared" si="171"/>
        <v/>
      </c>
    </row>
    <row r="5484" spans="1:4" x14ac:dyDescent="0.4">
      <c r="A5484" s="1">
        <v>36055</v>
      </c>
      <c r="B5484">
        <v>310.88</v>
      </c>
      <c r="C5484" s="1" t="str">
        <f t="shared" si="170"/>
        <v/>
      </c>
      <c r="D5484" t="str">
        <f t="shared" si="171"/>
        <v/>
      </c>
    </row>
    <row r="5485" spans="1:4" x14ac:dyDescent="0.4">
      <c r="A5485" s="1">
        <v>36056</v>
      </c>
      <c r="B5485">
        <v>302.20999999999998</v>
      </c>
      <c r="C5485" s="1" t="str">
        <f t="shared" si="170"/>
        <v/>
      </c>
      <c r="D5485" t="str">
        <f t="shared" si="171"/>
        <v/>
      </c>
    </row>
    <row r="5486" spans="1:4" x14ac:dyDescent="0.4">
      <c r="A5486" s="1">
        <v>36057</v>
      </c>
      <c r="B5486">
        <v>301.23</v>
      </c>
      <c r="C5486" s="1" t="str">
        <f t="shared" si="170"/>
        <v/>
      </c>
      <c r="D5486" t="str">
        <f t="shared" si="171"/>
        <v/>
      </c>
    </row>
    <row r="5487" spans="1:4" x14ac:dyDescent="0.4">
      <c r="A5487" s="1">
        <v>36059</v>
      </c>
      <c r="B5487">
        <v>297.45</v>
      </c>
      <c r="C5487" s="1" t="str">
        <f t="shared" si="170"/>
        <v/>
      </c>
      <c r="D5487" t="str">
        <f t="shared" si="171"/>
        <v/>
      </c>
    </row>
    <row r="5488" spans="1:4" x14ac:dyDescent="0.4">
      <c r="A5488" s="1">
        <v>36060</v>
      </c>
      <c r="B5488">
        <v>292.61</v>
      </c>
      <c r="C5488" s="1" t="str">
        <f t="shared" si="170"/>
        <v/>
      </c>
      <c r="D5488" t="str">
        <f t="shared" si="171"/>
        <v/>
      </c>
    </row>
    <row r="5489" spans="1:4" x14ac:dyDescent="0.4">
      <c r="A5489" s="1">
        <v>36061</v>
      </c>
      <c r="B5489">
        <v>291.93</v>
      </c>
      <c r="C5489" s="1" t="str">
        <f t="shared" si="170"/>
        <v/>
      </c>
      <c r="D5489" t="str">
        <f t="shared" si="171"/>
        <v/>
      </c>
    </row>
    <row r="5490" spans="1:4" x14ac:dyDescent="0.4">
      <c r="A5490" s="1">
        <v>36062</v>
      </c>
      <c r="B5490">
        <v>310.75</v>
      </c>
      <c r="C5490" s="1" t="str">
        <f t="shared" si="170"/>
        <v/>
      </c>
      <c r="D5490" t="str">
        <f t="shared" si="171"/>
        <v/>
      </c>
    </row>
    <row r="5491" spans="1:4" x14ac:dyDescent="0.4">
      <c r="A5491" s="1">
        <v>36063</v>
      </c>
      <c r="B5491">
        <v>303.79000000000002</v>
      </c>
      <c r="C5491" s="1" t="str">
        <f t="shared" si="170"/>
        <v/>
      </c>
      <c r="D5491" t="str">
        <f t="shared" si="171"/>
        <v/>
      </c>
    </row>
    <row r="5492" spans="1:4" x14ac:dyDescent="0.4">
      <c r="A5492" s="1">
        <v>36064</v>
      </c>
      <c r="B5492">
        <v>306.3</v>
      </c>
      <c r="C5492" s="1" t="str">
        <f t="shared" si="170"/>
        <v/>
      </c>
      <c r="D5492" t="str">
        <f t="shared" si="171"/>
        <v/>
      </c>
    </row>
    <row r="5493" spans="1:4" x14ac:dyDescent="0.4">
      <c r="A5493" s="1">
        <v>36066</v>
      </c>
      <c r="B5493">
        <v>305.73</v>
      </c>
      <c r="C5493" s="1" t="str">
        <f t="shared" si="170"/>
        <v/>
      </c>
      <c r="D5493" t="str">
        <f t="shared" si="171"/>
        <v/>
      </c>
    </row>
    <row r="5494" spans="1:4" x14ac:dyDescent="0.4">
      <c r="A5494" s="1">
        <v>36067</v>
      </c>
      <c r="B5494">
        <v>312.33</v>
      </c>
      <c r="C5494" s="1" t="str">
        <f t="shared" si="170"/>
        <v/>
      </c>
      <c r="D5494" t="str">
        <f t="shared" si="171"/>
        <v/>
      </c>
    </row>
    <row r="5495" spans="1:4" x14ac:dyDescent="0.4">
      <c r="A5495" s="1">
        <v>36068</v>
      </c>
      <c r="B5495">
        <v>310.32</v>
      </c>
      <c r="C5495" s="1">
        <f t="shared" si="170"/>
        <v>36068</v>
      </c>
      <c r="D5495">
        <f t="shared" si="171"/>
        <v>310.32</v>
      </c>
    </row>
    <row r="5496" spans="1:4" x14ac:dyDescent="0.4">
      <c r="A5496" s="1">
        <v>36069</v>
      </c>
      <c r="B5496">
        <v>305.64</v>
      </c>
      <c r="C5496" s="1" t="str">
        <f t="shared" si="170"/>
        <v/>
      </c>
      <c r="D5496" t="str">
        <f t="shared" si="171"/>
        <v/>
      </c>
    </row>
    <row r="5497" spans="1:4" x14ac:dyDescent="0.4">
      <c r="A5497" s="1">
        <v>36070</v>
      </c>
      <c r="B5497">
        <v>308.25</v>
      </c>
      <c r="C5497" s="1" t="str">
        <f t="shared" si="170"/>
        <v/>
      </c>
      <c r="D5497" t="str">
        <f t="shared" si="171"/>
        <v/>
      </c>
    </row>
    <row r="5498" spans="1:4" x14ac:dyDescent="0.4">
      <c r="A5498" s="1">
        <v>36075</v>
      </c>
      <c r="B5498">
        <v>313.49</v>
      </c>
      <c r="C5498" s="1" t="str">
        <f t="shared" si="170"/>
        <v/>
      </c>
      <c r="D5498" t="str">
        <f t="shared" si="171"/>
        <v/>
      </c>
    </row>
    <row r="5499" spans="1:4" x14ac:dyDescent="0.4">
      <c r="A5499" s="1">
        <v>36076</v>
      </c>
      <c r="B5499">
        <v>305.22000000000003</v>
      </c>
      <c r="C5499" s="1" t="str">
        <f t="shared" si="170"/>
        <v/>
      </c>
      <c r="D5499" t="str">
        <f t="shared" si="171"/>
        <v/>
      </c>
    </row>
    <row r="5500" spans="1:4" x14ac:dyDescent="0.4">
      <c r="A5500" s="1">
        <v>36077</v>
      </c>
      <c r="B5500">
        <v>327.96</v>
      </c>
      <c r="C5500" s="1" t="str">
        <f t="shared" si="170"/>
        <v/>
      </c>
      <c r="D5500" t="str">
        <f t="shared" si="171"/>
        <v/>
      </c>
    </row>
    <row r="5501" spans="1:4" x14ac:dyDescent="0.4">
      <c r="A5501" s="1">
        <v>36078</v>
      </c>
      <c r="B5501">
        <v>338.43</v>
      </c>
      <c r="C5501" s="1" t="str">
        <f t="shared" si="170"/>
        <v/>
      </c>
      <c r="D5501" t="str">
        <f t="shared" si="171"/>
        <v/>
      </c>
    </row>
    <row r="5502" spans="1:4" x14ac:dyDescent="0.4">
      <c r="A5502" s="1">
        <v>36080</v>
      </c>
      <c r="B5502">
        <v>352.17</v>
      </c>
      <c r="C5502" s="1" t="str">
        <f t="shared" si="170"/>
        <v/>
      </c>
      <c r="D5502" t="str">
        <f t="shared" si="171"/>
        <v/>
      </c>
    </row>
    <row r="5503" spans="1:4" x14ac:dyDescent="0.4">
      <c r="A5503" s="1">
        <v>36081</v>
      </c>
      <c r="B5503">
        <v>346.08</v>
      </c>
      <c r="C5503" s="1" t="str">
        <f t="shared" si="170"/>
        <v/>
      </c>
      <c r="D5503" t="str">
        <f t="shared" si="171"/>
        <v/>
      </c>
    </row>
    <row r="5504" spans="1:4" x14ac:dyDescent="0.4">
      <c r="A5504" s="1">
        <v>36082</v>
      </c>
      <c r="B5504">
        <v>346.13</v>
      </c>
      <c r="C5504" s="1" t="str">
        <f t="shared" si="170"/>
        <v/>
      </c>
      <c r="D5504" t="str">
        <f t="shared" si="171"/>
        <v/>
      </c>
    </row>
    <row r="5505" spans="1:4" x14ac:dyDescent="0.4">
      <c r="A5505" s="1">
        <v>36083</v>
      </c>
      <c r="B5505">
        <v>368.74</v>
      </c>
      <c r="C5505" s="1" t="str">
        <f t="shared" si="170"/>
        <v/>
      </c>
      <c r="D5505" t="str">
        <f t="shared" si="171"/>
        <v/>
      </c>
    </row>
    <row r="5506" spans="1:4" x14ac:dyDescent="0.4">
      <c r="A5506" s="1">
        <v>36084</v>
      </c>
      <c r="B5506">
        <v>374.01</v>
      </c>
      <c r="C5506" s="1" t="str">
        <f t="shared" si="170"/>
        <v/>
      </c>
      <c r="D5506" t="str">
        <f t="shared" si="171"/>
        <v/>
      </c>
    </row>
    <row r="5507" spans="1:4" x14ac:dyDescent="0.4">
      <c r="A5507" s="1">
        <v>36085</v>
      </c>
      <c r="B5507">
        <v>383.47</v>
      </c>
      <c r="C5507" s="1" t="str">
        <f t="shared" ref="C5507:C5570" si="172">IF(MONTH(A5507)&lt;&gt;MONTH(A5508), IF(MONTH(A5507)=12,DATE(YEAR(A5507)+1, 1, 1), DATE(YEAR(A5507), MONTH(A5508),1))-1, "")</f>
        <v/>
      </c>
      <c r="D5507" t="str">
        <f t="shared" ref="D5507:D5570" si="173">IF(C5507="", "", B5507)</f>
        <v/>
      </c>
    </row>
    <row r="5508" spans="1:4" x14ac:dyDescent="0.4">
      <c r="A5508" s="1">
        <v>36087</v>
      </c>
      <c r="B5508">
        <v>373.97</v>
      </c>
      <c r="C5508" s="1" t="str">
        <f t="shared" si="172"/>
        <v/>
      </c>
      <c r="D5508" t="str">
        <f t="shared" si="173"/>
        <v/>
      </c>
    </row>
    <row r="5509" spans="1:4" x14ac:dyDescent="0.4">
      <c r="A5509" s="1">
        <v>36088</v>
      </c>
      <c r="B5509">
        <v>388.35</v>
      </c>
      <c r="C5509" s="1" t="str">
        <f t="shared" si="172"/>
        <v/>
      </c>
      <c r="D5509" t="str">
        <f t="shared" si="173"/>
        <v/>
      </c>
    </row>
    <row r="5510" spans="1:4" x14ac:dyDescent="0.4">
      <c r="A5510" s="1">
        <v>36089</v>
      </c>
      <c r="B5510">
        <v>380.8</v>
      </c>
      <c r="C5510" s="1" t="str">
        <f t="shared" si="172"/>
        <v/>
      </c>
      <c r="D5510" t="str">
        <f t="shared" si="173"/>
        <v/>
      </c>
    </row>
    <row r="5511" spans="1:4" x14ac:dyDescent="0.4">
      <c r="A5511" s="1">
        <v>36090</v>
      </c>
      <c r="B5511">
        <v>382.52</v>
      </c>
      <c r="C5511" s="1" t="str">
        <f t="shared" si="172"/>
        <v/>
      </c>
      <c r="D5511" t="str">
        <f t="shared" si="173"/>
        <v/>
      </c>
    </row>
    <row r="5512" spans="1:4" x14ac:dyDescent="0.4">
      <c r="A5512" s="1">
        <v>36091</v>
      </c>
      <c r="B5512">
        <v>378.83</v>
      </c>
      <c r="C5512" s="1" t="str">
        <f t="shared" si="172"/>
        <v/>
      </c>
      <c r="D5512" t="str">
        <f t="shared" si="173"/>
        <v/>
      </c>
    </row>
    <row r="5513" spans="1:4" x14ac:dyDescent="0.4">
      <c r="A5513" s="1">
        <v>36092</v>
      </c>
      <c r="B5513">
        <v>380.81</v>
      </c>
      <c r="C5513" s="1" t="str">
        <f t="shared" si="172"/>
        <v/>
      </c>
      <c r="D5513" t="str">
        <f t="shared" si="173"/>
        <v/>
      </c>
    </row>
    <row r="5514" spans="1:4" x14ac:dyDescent="0.4">
      <c r="A5514" s="1">
        <v>36094</v>
      </c>
      <c r="B5514">
        <v>373.32</v>
      </c>
      <c r="C5514" s="1" t="str">
        <f t="shared" si="172"/>
        <v/>
      </c>
      <c r="D5514" t="str">
        <f t="shared" si="173"/>
        <v/>
      </c>
    </row>
    <row r="5515" spans="1:4" x14ac:dyDescent="0.4">
      <c r="A5515" s="1">
        <v>36095</v>
      </c>
      <c r="B5515">
        <v>360.43</v>
      </c>
      <c r="C5515" s="1" t="str">
        <f t="shared" si="172"/>
        <v/>
      </c>
      <c r="D5515" t="str">
        <f t="shared" si="173"/>
        <v/>
      </c>
    </row>
    <row r="5516" spans="1:4" x14ac:dyDescent="0.4">
      <c r="A5516" s="1">
        <v>36096</v>
      </c>
      <c r="B5516">
        <v>363.91</v>
      </c>
      <c r="C5516" s="1" t="str">
        <f t="shared" si="172"/>
        <v/>
      </c>
      <c r="D5516" t="str">
        <f t="shared" si="173"/>
        <v/>
      </c>
    </row>
    <row r="5517" spans="1:4" x14ac:dyDescent="0.4">
      <c r="A5517" s="1">
        <v>36097</v>
      </c>
      <c r="B5517">
        <v>370.3</v>
      </c>
      <c r="C5517" s="1" t="str">
        <f t="shared" si="172"/>
        <v/>
      </c>
      <c r="D5517" t="str">
        <f t="shared" si="173"/>
        <v/>
      </c>
    </row>
    <row r="5518" spans="1:4" x14ac:dyDescent="0.4">
      <c r="A5518" s="1">
        <v>36098</v>
      </c>
      <c r="B5518">
        <v>384.75</v>
      </c>
      <c r="C5518" s="1" t="str">
        <f t="shared" si="172"/>
        <v/>
      </c>
      <c r="D5518" t="str">
        <f t="shared" si="173"/>
        <v/>
      </c>
    </row>
    <row r="5519" spans="1:4" x14ac:dyDescent="0.4">
      <c r="A5519" s="1">
        <v>36099</v>
      </c>
      <c r="B5519">
        <v>403.44</v>
      </c>
      <c r="C5519" s="1">
        <f t="shared" si="172"/>
        <v>36099</v>
      </c>
      <c r="D5519">
        <f t="shared" si="173"/>
        <v>403.44</v>
      </c>
    </row>
    <row r="5520" spans="1:4" x14ac:dyDescent="0.4">
      <c r="A5520" s="1">
        <v>36101</v>
      </c>
      <c r="B5520">
        <v>404.61</v>
      </c>
      <c r="C5520" s="1" t="str">
        <f t="shared" si="172"/>
        <v/>
      </c>
      <c r="D5520" t="str">
        <f t="shared" si="173"/>
        <v/>
      </c>
    </row>
    <row r="5521" spans="1:4" x14ac:dyDescent="0.4">
      <c r="A5521" s="1">
        <v>36102</v>
      </c>
      <c r="B5521">
        <v>407.64</v>
      </c>
      <c r="C5521" s="1" t="str">
        <f t="shared" si="172"/>
        <v/>
      </c>
      <c r="D5521" t="str">
        <f t="shared" si="173"/>
        <v/>
      </c>
    </row>
    <row r="5522" spans="1:4" x14ac:dyDescent="0.4">
      <c r="A5522" s="1">
        <v>36103</v>
      </c>
      <c r="B5522">
        <v>413.47</v>
      </c>
      <c r="C5522" s="1" t="str">
        <f t="shared" si="172"/>
        <v/>
      </c>
      <c r="D5522" t="str">
        <f t="shared" si="173"/>
        <v/>
      </c>
    </row>
    <row r="5523" spans="1:4" x14ac:dyDescent="0.4">
      <c r="A5523" s="1">
        <v>36104</v>
      </c>
      <c r="B5523">
        <v>418.2</v>
      </c>
      <c r="C5523" s="1" t="str">
        <f t="shared" si="172"/>
        <v/>
      </c>
      <c r="D5523" t="str">
        <f t="shared" si="173"/>
        <v/>
      </c>
    </row>
    <row r="5524" spans="1:4" x14ac:dyDescent="0.4">
      <c r="A5524" s="1">
        <v>36105</v>
      </c>
      <c r="B5524">
        <v>416.3</v>
      </c>
      <c r="C5524" s="1" t="str">
        <f t="shared" si="172"/>
        <v/>
      </c>
      <c r="D5524" t="str">
        <f t="shared" si="173"/>
        <v/>
      </c>
    </row>
    <row r="5525" spans="1:4" x14ac:dyDescent="0.4">
      <c r="A5525" s="1">
        <v>36106</v>
      </c>
      <c r="B5525">
        <v>417.06</v>
      </c>
      <c r="C5525" s="1" t="str">
        <f t="shared" si="172"/>
        <v/>
      </c>
      <c r="D5525" t="str">
        <f t="shared" si="173"/>
        <v/>
      </c>
    </row>
    <row r="5526" spans="1:4" x14ac:dyDescent="0.4">
      <c r="A5526" s="1">
        <v>36108</v>
      </c>
      <c r="B5526">
        <v>424.45</v>
      </c>
      <c r="C5526" s="1" t="str">
        <f t="shared" si="172"/>
        <v/>
      </c>
      <c r="D5526" t="str">
        <f t="shared" si="173"/>
        <v/>
      </c>
    </row>
    <row r="5527" spans="1:4" x14ac:dyDescent="0.4">
      <c r="A5527" s="1">
        <v>36109</v>
      </c>
      <c r="B5527">
        <v>403.24</v>
      </c>
      <c r="C5527" s="1" t="str">
        <f t="shared" si="172"/>
        <v/>
      </c>
      <c r="D5527" t="str">
        <f t="shared" si="173"/>
        <v/>
      </c>
    </row>
    <row r="5528" spans="1:4" x14ac:dyDescent="0.4">
      <c r="A5528" s="1">
        <v>36110</v>
      </c>
      <c r="B5528">
        <v>400.7</v>
      </c>
      <c r="C5528" s="1" t="str">
        <f t="shared" si="172"/>
        <v/>
      </c>
      <c r="D5528" t="str">
        <f t="shared" si="173"/>
        <v/>
      </c>
    </row>
    <row r="5529" spans="1:4" x14ac:dyDescent="0.4">
      <c r="A5529" s="1">
        <v>36111</v>
      </c>
      <c r="B5529">
        <v>403.52</v>
      </c>
      <c r="C5529" s="1" t="str">
        <f t="shared" si="172"/>
        <v/>
      </c>
      <c r="D5529" t="str">
        <f t="shared" si="173"/>
        <v/>
      </c>
    </row>
    <row r="5530" spans="1:4" x14ac:dyDescent="0.4">
      <c r="A5530" s="1">
        <v>36112</v>
      </c>
      <c r="B5530">
        <v>404.3</v>
      </c>
      <c r="C5530" s="1" t="str">
        <f t="shared" si="172"/>
        <v/>
      </c>
      <c r="D5530" t="str">
        <f t="shared" si="173"/>
        <v/>
      </c>
    </row>
    <row r="5531" spans="1:4" x14ac:dyDescent="0.4">
      <c r="A5531" s="1">
        <v>36113</v>
      </c>
      <c r="B5531">
        <v>414.22</v>
      </c>
      <c r="C5531" s="1" t="str">
        <f t="shared" si="172"/>
        <v/>
      </c>
      <c r="D5531" t="str">
        <f t="shared" si="173"/>
        <v/>
      </c>
    </row>
    <row r="5532" spans="1:4" x14ac:dyDescent="0.4">
      <c r="A5532" s="1">
        <v>36115</v>
      </c>
      <c r="B5532">
        <v>422.21</v>
      </c>
      <c r="C5532" s="1" t="str">
        <f t="shared" si="172"/>
        <v/>
      </c>
      <c r="D5532" t="str">
        <f t="shared" si="173"/>
        <v/>
      </c>
    </row>
    <row r="5533" spans="1:4" x14ac:dyDescent="0.4">
      <c r="A5533" s="1">
        <v>36116</v>
      </c>
      <c r="B5533">
        <v>424.43</v>
      </c>
      <c r="C5533" s="1" t="str">
        <f t="shared" si="172"/>
        <v/>
      </c>
      <c r="D5533" t="str">
        <f t="shared" si="173"/>
        <v/>
      </c>
    </row>
    <row r="5534" spans="1:4" x14ac:dyDescent="0.4">
      <c r="A5534" s="1">
        <v>36117</v>
      </c>
      <c r="B5534">
        <v>423.74</v>
      </c>
      <c r="C5534" s="1" t="str">
        <f t="shared" si="172"/>
        <v/>
      </c>
      <c r="D5534" t="str">
        <f t="shared" si="173"/>
        <v/>
      </c>
    </row>
    <row r="5535" spans="1:4" x14ac:dyDescent="0.4">
      <c r="A5535" s="1">
        <v>36118</v>
      </c>
      <c r="B5535">
        <v>441.06</v>
      </c>
      <c r="C5535" s="1" t="str">
        <f t="shared" si="172"/>
        <v/>
      </c>
      <c r="D5535" t="str">
        <f t="shared" si="173"/>
        <v/>
      </c>
    </row>
    <row r="5536" spans="1:4" x14ac:dyDescent="0.4">
      <c r="A5536" s="1">
        <v>36119</v>
      </c>
      <c r="B5536">
        <v>452.93</v>
      </c>
      <c r="C5536" s="1" t="str">
        <f t="shared" si="172"/>
        <v/>
      </c>
      <c r="D5536" t="str">
        <f t="shared" si="173"/>
        <v/>
      </c>
    </row>
    <row r="5537" spans="1:4" x14ac:dyDescent="0.4">
      <c r="A5537" s="1">
        <v>36120</v>
      </c>
      <c r="B5537">
        <v>457.4</v>
      </c>
      <c r="C5537" s="1" t="str">
        <f t="shared" si="172"/>
        <v/>
      </c>
      <c r="D5537" t="str">
        <f t="shared" si="173"/>
        <v/>
      </c>
    </row>
    <row r="5538" spans="1:4" x14ac:dyDescent="0.4">
      <c r="A5538" s="1">
        <v>36122</v>
      </c>
      <c r="B5538">
        <v>453.95</v>
      </c>
      <c r="C5538" s="1" t="str">
        <f t="shared" si="172"/>
        <v/>
      </c>
      <c r="D5538" t="str">
        <f t="shared" si="173"/>
        <v/>
      </c>
    </row>
    <row r="5539" spans="1:4" x14ac:dyDescent="0.4">
      <c r="A5539" s="1">
        <v>36123</v>
      </c>
      <c r="B5539">
        <v>460.78</v>
      </c>
      <c r="C5539" s="1" t="str">
        <f t="shared" si="172"/>
        <v/>
      </c>
      <c r="D5539" t="str">
        <f t="shared" si="173"/>
        <v/>
      </c>
    </row>
    <row r="5540" spans="1:4" x14ac:dyDescent="0.4">
      <c r="A5540" s="1">
        <v>36124</v>
      </c>
      <c r="B5540">
        <v>464.01</v>
      </c>
      <c r="C5540" s="1" t="str">
        <f t="shared" si="172"/>
        <v/>
      </c>
      <c r="D5540" t="str">
        <f t="shared" si="173"/>
        <v/>
      </c>
    </row>
    <row r="5541" spans="1:4" x14ac:dyDescent="0.4">
      <c r="A5541" s="1">
        <v>36125</v>
      </c>
      <c r="B5541">
        <v>446.59</v>
      </c>
      <c r="C5541" s="1" t="str">
        <f t="shared" si="172"/>
        <v/>
      </c>
      <c r="D5541" t="str">
        <f t="shared" si="173"/>
        <v/>
      </c>
    </row>
    <row r="5542" spans="1:4" x14ac:dyDescent="0.4">
      <c r="A5542" s="1">
        <v>36126</v>
      </c>
      <c r="B5542">
        <v>447</v>
      </c>
      <c r="C5542" s="1" t="str">
        <f t="shared" si="172"/>
        <v/>
      </c>
      <c r="D5542" t="str">
        <f t="shared" si="173"/>
        <v/>
      </c>
    </row>
    <row r="5543" spans="1:4" x14ac:dyDescent="0.4">
      <c r="A5543" s="1">
        <v>36127</v>
      </c>
      <c r="B5543">
        <v>455.66</v>
      </c>
      <c r="C5543" s="1" t="str">
        <f t="shared" si="172"/>
        <v/>
      </c>
      <c r="D5543" t="str">
        <f t="shared" si="173"/>
        <v/>
      </c>
    </row>
    <row r="5544" spans="1:4" x14ac:dyDescent="0.4">
      <c r="A5544" s="1">
        <v>36129</v>
      </c>
      <c r="B5544">
        <v>451.88</v>
      </c>
      <c r="C5544" s="1">
        <f t="shared" si="172"/>
        <v>36129</v>
      </c>
      <c r="D5544">
        <f t="shared" si="173"/>
        <v>451.88</v>
      </c>
    </row>
    <row r="5545" spans="1:4" x14ac:dyDescent="0.4">
      <c r="A5545" s="1">
        <v>36130</v>
      </c>
      <c r="B5545">
        <v>445.96</v>
      </c>
      <c r="C5545" s="1" t="str">
        <f t="shared" si="172"/>
        <v/>
      </c>
      <c r="D5545" t="str">
        <f t="shared" si="173"/>
        <v/>
      </c>
    </row>
    <row r="5546" spans="1:4" x14ac:dyDescent="0.4">
      <c r="A5546" s="1">
        <v>36131</v>
      </c>
      <c r="B5546">
        <v>446.35</v>
      </c>
      <c r="C5546" s="1" t="str">
        <f t="shared" si="172"/>
        <v/>
      </c>
      <c r="D5546" t="str">
        <f t="shared" si="173"/>
        <v/>
      </c>
    </row>
    <row r="5547" spans="1:4" x14ac:dyDescent="0.4">
      <c r="A5547" s="1">
        <v>36132</v>
      </c>
      <c r="B5547">
        <v>448.11</v>
      </c>
      <c r="C5547" s="1" t="str">
        <f t="shared" si="172"/>
        <v/>
      </c>
      <c r="D5547" t="str">
        <f t="shared" si="173"/>
        <v/>
      </c>
    </row>
    <row r="5548" spans="1:4" x14ac:dyDescent="0.4">
      <c r="A5548" s="1">
        <v>36133</v>
      </c>
      <c r="B5548">
        <v>466.34</v>
      </c>
      <c r="C5548" s="1" t="str">
        <f t="shared" si="172"/>
        <v/>
      </c>
      <c r="D5548" t="str">
        <f t="shared" si="173"/>
        <v/>
      </c>
    </row>
    <row r="5549" spans="1:4" x14ac:dyDescent="0.4">
      <c r="A5549" s="1">
        <v>36134</v>
      </c>
      <c r="B5549">
        <v>490.71</v>
      </c>
      <c r="C5549" s="1" t="str">
        <f t="shared" si="172"/>
        <v/>
      </c>
      <c r="D5549" t="str">
        <f t="shared" si="173"/>
        <v/>
      </c>
    </row>
    <row r="5550" spans="1:4" x14ac:dyDescent="0.4">
      <c r="A5550" s="1">
        <v>36136</v>
      </c>
      <c r="B5550">
        <v>514.52</v>
      </c>
      <c r="C5550" s="1" t="str">
        <f t="shared" si="172"/>
        <v/>
      </c>
      <c r="D5550" t="str">
        <f t="shared" si="173"/>
        <v/>
      </c>
    </row>
    <row r="5551" spans="1:4" x14ac:dyDescent="0.4">
      <c r="A5551" s="1">
        <v>36137</v>
      </c>
      <c r="B5551">
        <v>509.85</v>
      </c>
      <c r="C5551" s="1" t="str">
        <f t="shared" si="172"/>
        <v/>
      </c>
      <c r="D5551" t="str">
        <f t="shared" si="173"/>
        <v/>
      </c>
    </row>
    <row r="5552" spans="1:4" x14ac:dyDescent="0.4">
      <c r="A5552" s="1">
        <v>36138</v>
      </c>
      <c r="B5552">
        <v>526.52</v>
      </c>
      <c r="C5552" s="1" t="str">
        <f t="shared" si="172"/>
        <v/>
      </c>
      <c r="D5552" t="str">
        <f t="shared" si="173"/>
        <v/>
      </c>
    </row>
    <row r="5553" spans="1:4" x14ac:dyDescent="0.4">
      <c r="A5553" s="1">
        <v>36139</v>
      </c>
      <c r="B5553">
        <v>567.61</v>
      </c>
      <c r="C5553" s="1" t="str">
        <f t="shared" si="172"/>
        <v/>
      </c>
      <c r="D5553" t="str">
        <f t="shared" si="173"/>
        <v/>
      </c>
    </row>
    <row r="5554" spans="1:4" x14ac:dyDescent="0.4">
      <c r="A5554" s="1">
        <v>36140</v>
      </c>
      <c r="B5554">
        <v>555.16999999999996</v>
      </c>
      <c r="C5554" s="1" t="str">
        <f t="shared" si="172"/>
        <v/>
      </c>
      <c r="D5554" t="str">
        <f t="shared" si="173"/>
        <v/>
      </c>
    </row>
    <row r="5555" spans="1:4" x14ac:dyDescent="0.4">
      <c r="A5555" s="1">
        <v>36143</v>
      </c>
      <c r="B5555">
        <v>559.29999999999995</v>
      </c>
      <c r="C5555" s="1" t="str">
        <f t="shared" si="172"/>
        <v/>
      </c>
      <c r="D5555" t="str">
        <f t="shared" si="173"/>
        <v/>
      </c>
    </row>
    <row r="5556" spans="1:4" x14ac:dyDescent="0.4">
      <c r="A5556" s="1">
        <v>36144</v>
      </c>
      <c r="B5556">
        <v>579.86</v>
      </c>
      <c r="C5556" s="1" t="str">
        <f t="shared" si="172"/>
        <v/>
      </c>
      <c r="D5556" t="str">
        <f t="shared" si="173"/>
        <v/>
      </c>
    </row>
    <row r="5557" spans="1:4" x14ac:dyDescent="0.4">
      <c r="A5557" s="1">
        <v>36145</v>
      </c>
      <c r="B5557">
        <v>545.97</v>
      </c>
      <c r="C5557" s="1" t="str">
        <f t="shared" si="172"/>
        <v/>
      </c>
      <c r="D5557" t="str">
        <f t="shared" si="173"/>
        <v/>
      </c>
    </row>
    <row r="5558" spans="1:4" x14ac:dyDescent="0.4">
      <c r="A5558" s="1">
        <v>36146</v>
      </c>
      <c r="B5558">
        <v>528.89</v>
      </c>
      <c r="C5558" s="1" t="str">
        <f t="shared" si="172"/>
        <v/>
      </c>
      <c r="D5558" t="str">
        <f t="shared" si="173"/>
        <v/>
      </c>
    </row>
    <row r="5559" spans="1:4" x14ac:dyDescent="0.4">
      <c r="A5559" s="1">
        <v>36147</v>
      </c>
      <c r="B5559">
        <v>524.85</v>
      </c>
      <c r="C5559" s="1" t="str">
        <f t="shared" si="172"/>
        <v/>
      </c>
      <c r="D5559" t="str">
        <f t="shared" si="173"/>
        <v/>
      </c>
    </row>
    <row r="5560" spans="1:4" x14ac:dyDescent="0.4">
      <c r="A5560" s="1">
        <v>36150</v>
      </c>
      <c r="B5560">
        <v>565.27</v>
      </c>
      <c r="C5560" s="1" t="str">
        <f t="shared" si="172"/>
        <v/>
      </c>
      <c r="D5560" t="str">
        <f t="shared" si="173"/>
        <v/>
      </c>
    </row>
    <row r="5561" spans="1:4" x14ac:dyDescent="0.4">
      <c r="A5561" s="1">
        <v>36151</v>
      </c>
      <c r="B5561">
        <v>547.75</v>
      </c>
      <c r="C5561" s="1" t="str">
        <f t="shared" si="172"/>
        <v/>
      </c>
      <c r="D5561" t="str">
        <f t="shared" si="173"/>
        <v/>
      </c>
    </row>
    <row r="5562" spans="1:4" x14ac:dyDescent="0.4">
      <c r="A5562" s="1">
        <v>36152</v>
      </c>
      <c r="B5562">
        <v>553.53</v>
      </c>
      <c r="C5562" s="1" t="str">
        <f t="shared" si="172"/>
        <v/>
      </c>
      <c r="D5562" t="str">
        <f t="shared" si="173"/>
        <v/>
      </c>
    </row>
    <row r="5563" spans="1:4" x14ac:dyDescent="0.4">
      <c r="A5563" s="1">
        <v>36153</v>
      </c>
      <c r="B5563">
        <v>555.36</v>
      </c>
      <c r="C5563" s="1" t="str">
        <f t="shared" si="172"/>
        <v/>
      </c>
      <c r="D5563" t="str">
        <f t="shared" si="173"/>
        <v/>
      </c>
    </row>
    <row r="5564" spans="1:4" x14ac:dyDescent="0.4">
      <c r="A5564" s="1">
        <v>36157</v>
      </c>
      <c r="B5564">
        <v>562.46</v>
      </c>
      <c r="C5564" s="1">
        <f t="shared" si="172"/>
        <v>36160</v>
      </c>
      <c r="D5564">
        <f t="shared" si="173"/>
        <v>562.46</v>
      </c>
    </row>
    <row r="5565" spans="1:4" x14ac:dyDescent="0.4">
      <c r="A5565" s="1">
        <v>36164</v>
      </c>
      <c r="B5565">
        <v>587.57000000000005</v>
      </c>
      <c r="C5565" s="1" t="str">
        <f t="shared" si="172"/>
        <v/>
      </c>
      <c r="D5565" t="str">
        <f t="shared" si="173"/>
        <v/>
      </c>
    </row>
    <row r="5566" spans="1:4" x14ac:dyDescent="0.4">
      <c r="A5566" s="1">
        <v>36165</v>
      </c>
      <c r="B5566">
        <v>598.54999999999995</v>
      </c>
      <c r="C5566" s="1" t="str">
        <f t="shared" si="172"/>
        <v/>
      </c>
      <c r="D5566" t="str">
        <f t="shared" si="173"/>
        <v/>
      </c>
    </row>
    <row r="5567" spans="1:4" x14ac:dyDescent="0.4">
      <c r="A5567" s="1">
        <v>36166</v>
      </c>
      <c r="B5567">
        <v>612.36</v>
      </c>
      <c r="C5567" s="1" t="str">
        <f t="shared" si="172"/>
        <v/>
      </c>
      <c r="D5567" t="str">
        <f t="shared" si="173"/>
        <v/>
      </c>
    </row>
    <row r="5568" spans="1:4" x14ac:dyDescent="0.4">
      <c r="A5568" s="1">
        <v>36167</v>
      </c>
      <c r="B5568">
        <v>637.59</v>
      </c>
      <c r="C5568" s="1" t="str">
        <f t="shared" si="172"/>
        <v/>
      </c>
      <c r="D5568" t="str">
        <f t="shared" si="173"/>
        <v/>
      </c>
    </row>
    <row r="5569" spans="1:4" x14ac:dyDescent="0.4">
      <c r="A5569" s="1">
        <v>36168</v>
      </c>
      <c r="B5569">
        <v>626.33000000000004</v>
      </c>
      <c r="C5569" s="1" t="str">
        <f t="shared" si="172"/>
        <v/>
      </c>
      <c r="D5569" t="str">
        <f t="shared" si="173"/>
        <v/>
      </c>
    </row>
    <row r="5570" spans="1:4" x14ac:dyDescent="0.4">
      <c r="A5570" s="1">
        <v>36169</v>
      </c>
      <c r="B5570">
        <v>626.33000000000004</v>
      </c>
      <c r="C5570" s="1" t="str">
        <f t="shared" si="172"/>
        <v/>
      </c>
      <c r="D5570" t="str">
        <f t="shared" si="173"/>
        <v/>
      </c>
    </row>
    <row r="5571" spans="1:4" x14ac:dyDescent="0.4">
      <c r="A5571" s="1">
        <v>36171</v>
      </c>
      <c r="B5571">
        <v>640.95000000000005</v>
      </c>
      <c r="C5571" s="1" t="str">
        <f t="shared" ref="C5571:C5634" si="174">IF(MONTH(A5571)&lt;&gt;MONTH(A5572), IF(MONTH(A5571)=12,DATE(YEAR(A5571)+1, 1, 1), DATE(YEAR(A5571), MONTH(A5572),1))-1, "")</f>
        <v/>
      </c>
      <c r="D5571" t="str">
        <f t="shared" ref="D5571:D5634" si="175">IF(C5571="", "", B5571)</f>
        <v/>
      </c>
    </row>
    <row r="5572" spans="1:4" x14ac:dyDescent="0.4">
      <c r="A5572" s="1">
        <v>36172</v>
      </c>
      <c r="B5572">
        <v>631.19000000000005</v>
      </c>
      <c r="C5572" s="1" t="str">
        <f t="shared" si="174"/>
        <v/>
      </c>
      <c r="D5572" t="str">
        <f t="shared" si="175"/>
        <v/>
      </c>
    </row>
    <row r="5573" spans="1:4" x14ac:dyDescent="0.4">
      <c r="A5573" s="1">
        <v>36173</v>
      </c>
      <c r="B5573">
        <v>633.03</v>
      </c>
      <c r="C5573" s="1" t="str">
        <f t="shared" si="174"/>
        <v/>
      </c>
      <c r="D5573" t="str">
        <f t="shared" si="175"/>
        <v/>
      </c>
    </row>
    <row r="5574" spans="1:4" x14ac:dyDescent="0.4">
      <c r="A5574" s="1">
        <v>36174</v>
      </c>
      <c r="B5574">
        <v>604.41999999999996</v>
      </c>
      <c r="C5574" s="1" t="str">
        <f t="shared" si="174"/>
        <v/>
      </c>
      <c r="D5574" t="str">
        <f t="shared" si="175"/>
        <v/>
      </c>
    </row>
    <row r="5575" spans="1:4" x14ac:dyDescent="0.4">
      <c r="A5575" s="1">
        <v>36175</v>
      </c>
      <c r="B5575">
        <v>614.57000000000005</v>
      </c>
      <c r="C5575" s="1" t="str">
        <f t="shared" si="174"/>
        <v/>
      </c>
      <c r="D5575" t="str">
        <f t="shared" si="175"/>
        <v/>
      </c>
    </row>
    <row r="5576" spans="1:4" x14ac:dyDescent="0.4">
      <c r="A5576" s="1">
        <v>36176</v>
      </c>
      <c r="B5576">
        <v>614.57000000000005</v>
      </c>
      <c r="C5576" s="1" t="str">
        <f t="shared" si="174"/>
        <v/>
      </c>
      <c r="D5576" t="str">
        <f t="shared" si="175"/>
        <v/>
      </c>
    </row>
    <row r="5577" spans="1:4" x14ac:dyDescent="0.4">
      <c r="A5577" s="1">
        <v>36178</v>
      </c>
      <c r="B5577">
        <v>622.52</v>
      </c>
      <c r="C5577" s="1" t="str">
        <f t="shared" si="174"/>
        <v/>
      </c>
      <c r="D5577" t="str">
        <f t="shared" si="175"/>
        <v/>
      </c>
    </row>
    <row r="5578" spans="1:4" x14ac:dyDescent="0.4">
      <c r="A5578" s="1">
        <v>36179</v>
      </c>
      <c r="B5578">
        <v>618.12</v>
      </c>
      <c r="C5578" s="1" t="str">
        <f t="shared" si="174"/>
        <v/>
      </c>
      <c r="D5578" t="str">
        <f t="shared" si="175"/>
        <v/>
      </c>
    </row>
    <row r="5579" spans="1:4" x14ac:dyDescent="0.4">
      <c r="A5579" s="1">
        <v>36180</v>
      </c>
      <c r="B5579">
        <v>613.42999999999995</v>
      </c>
      <c r="C5579" s="1" t="str">
        <f t="shared" si="174"/>
        <v/>
      </c>
      <c r="D5579" t="str">
        <f t="shared" si="175"/>
        <v/>
      </c>
    </row>
    <row r="5580" spans="1:4" x14ac:dyDescent="0.4">
      <c r="A5580" s="1">
        <v>36181</v>
      </c>
      <c r="B5580">
        <v>582.04</v>
      </c>
      <c r="C5580" s="1" t="str">
        <f t="shared" si="174"/>
        <v/>
      </c>
      <c r="D5580" t="str">
        <f t="shared" si="175"/>
        <v/>
      </c>
    </row>
    <row r="5581" spans="1:4" x14ac:dyDescent="0.4">
      <c r="A5581" s="1">
        <v>36182</v>
      </c>
      <c r="B5581">
        <v>550.58000000000004</v>
      </c>
      <c r="C5581" s="1" t="str">
        <f t="shared" si="174"/>
        <v/>
      </c>
      <c r="D5581" t="str">
        <f t="shared" si="175"/>
        <v/>
      </c>
    </row>
    <row r="5582" spans="1:4" x14ac:dyDescent="0.4">
      <c r="A5582" s="1">
        <v>36183</v>
      </c>
      <c r="B5582">
        <v>550.58000000000004</v>
      </c>
      <c r="C5582" s="1" t="str">
        <f t="shared" si="174"/>
        <v/>
      </c>
      <c r="D5582" t="str">
        <f t="shared" si="175"/>
        <v/>
      </c>
    </row>
    <row r="5583" spans="1:4" x14ac:dyDescent="0.4">
      <c r="A5583" s="1">
        <v>36185</v>
      </c>
      <c r="B5583">
        <v>539.76</v>
      </c>
      <c r="C5583" s="1" t="str">
        <f t="shared" si="174"/>
        <v/>
      </c>
      <c r="D5583" t="str">
        <f t="shared" si="175"/>
        <v/>
      </c>
    </row>
    <row r="5584" spans="1:4" x14ac:dyDescent="0.4">
      <c r="A5584" s="1">
        <v>36186</v>
      </c>
      <c r="B5584">
        <v>531.23</v>
      </c>
      <c r="C5584" s="1" t="str">
        <f t="shared" si="174"/>
        <v/>
      </c>
      <c r="D5584" t="str">
        <f t="shared" si="175"/>
        <v/>
      </c>
    </row>
    <row r="5585" spans="1:4" x14ac:dyDescent="0.4">
      <c r="A5585" s="1">
        <v>36187</v>
      </c>
      <c r="B5585">
        <v>565.20000000000005</v>
      </c>
      <c r="C5585" s="1" t="str">
        <f t="shared" si="174"/>
        <v/>
      </c>
      <c r="D5585" t="str">
        <f t="shared" si="175"/>
        <v/>
      </c>
    </row>
    <row r="5586" spans="1:4" x14ac:dyDescent="0.4">
      <c r="A5586" s="1">
        <v>36188</v>
      </c>
      <c r="B5586">
        <v>571.47</v>
      </c>
      <c r="C5586" s="1" t="str">
        <f t="shared" si="174"/>
        <v/>
      </c>
      <c r="D5586" t="str">
        <f t="shared" si="175"/>
        <v/>
      </c>
    </row>
    <row r="5587" spans="1:4" x14ac:dyDescent="0.4">
      <c r="A5587" s="1">
        <v>36189</v>
      </c>
      <c r="B5587">
        <v>571.42999999999995</v>
      </c>
      <c r="C5587" s="1" t="str">
        <f t="shared" si="174"/>
        <v/>
      </c>
      <c r="D5587" t="str">
        <f t="shared" si="175"/>
        <v/>
      </c>
    </row>
    <row r="5588" spans="1:4" x14ac:dyDescent="0.4">
      <c r="A5588" s="1">
        <v>36190</v>
      </c>
      <c r="B5588">
        <v>571.42999999999995</v>
      </c>
      <c r="C5588" s="1">
        <f t="shared" si="174"/>
        <v>36191</v>
      </c>
      <c r="D5588">
        <f t="shared" si="175"/>
        <v>571.42999999999995</v>
      </c>
    </row>
    <row r="5589" spans="1:4" x14ac:dyDescent="0.4">
      <c r="A5589" s="1">
        <v>36192</v>
      </c>
      <c r="B5589">
        <v>581.66999999999996</v>
      </c>
      <c r="C5589" s="1" t="str">
        <f t="shared" si="174"/>
        <v/>
      </c>
      <c r="D5589" t="str">
        <f t="shared" si="175"/>
        <v/>
      </c>
    </row>
    <row r="5590" spans="1:4" x14ac:dyDescent="0.4">
      <c r="A5590" s="1">
        <v>36193</v>
      </c>
      <c r="B5590">
        <v>567.28</v>
      </c>
      <c r="C5590" s="1" t="str">
        <f t="shared" si="174"/>
        <v/>
      </c>
      <c r="D5590" t="str">
        <f t="shared" si="175"/>
        <v/>
      </c>
    </row>
    <row r="5591" spans="1:4" x14ac:dyDescent="0.4">
      <c r="A5591" s="1">
        <v>36194</v>
      </c>
      <c r="B5591">
        <v>553.33000000000004</v>
      </c>
      <c r="C5591" s="1" t="str">
        <f t="shared" si="174"/>
        <v/>
      </c>
      <c r="D5591" t="str">
        <f t="shared" si="175"/>
        <v/>
      </c>
    </row>
    <row r="5592" spans="1:4" x14ac:dyDescent="0.4">
      <c r="A5592" s="1">
        <v>36195</v>
      </c>
      <c r="B5592">
        <v>550.15</v>
      </c>
      <c r="C5592" s="1" t="str">
        <f t="shared" si="174"/>
        <v/>
      </c>
      <c r="D5592" t="str">
        <f t="shared" si="175"/>
        <v/>
      </c>
    </row>
    <row r="5593" spans="1:4" x14ac:dyDescent="0.4">
      <c r="A5593" s="1">
        <v>36196</v>
      </c>
      <c r="B5593">
        <v>551.39</v>
      </c>
      <c r="C5593" s="1" t="str">
        <f t="shared" si="174"/>
        <v/>
      </c>
      <c r="D5593" t="str">
        <f t="shared" si="175"/>
        <v/>
      </c>
    </row>
    <row r="5594" spans="1:4" x14ac:dyDescent="0.4">
      <c r="A5594" s="1">
        <v>36197</v>
      </c>
      <c r="B5594">
        <v>551.39</v>
      </c>
      <c r="C5594" s="1" t="str">
        <f t="shared" si="174"/>
        <v/>
      </c>
      <c r="D5594" t="str">
        <f t="shared" si="175"/>
        <v/>
      </c>
    </row>
    <row r="5595" spans="1:4" x14ac:dyDescent="0.4">
      <c r="A5595" s="1">
        <v>36199</v>
      </c>
      <c r="B5595">
        <v>545.38</v>
      </c>
      <c r="C5595" s="1" t="str">
        <f t="shared" si="174"/>
        <v/>
      </c>
      <c r="D5595" t="str">
        <f t="shared" si="175"/>
        <v/>
      </c>
    </row>
    <row r="5596" spans="1:4" x14ac:dyDescent="0.4">
      <c r="A5596" s="1">
        <v>36200</v>
      </c>
      <c r="B5596">
        <v>523.38</v>
      </c>
      <c r="C5596" s="1" t="str">
        <f t="shared" si="174"/>
        <v/>
      </c>
      <c r="D5596" t="str">
        <f t="shared" si="175"/>
        <v/>
      </c>
    </row>
    <row r="5597" spans="1:4" x14ac:dyDescent="0.4">
      <c r="A5597" s="1">
        <v>36201</v>
      </c>
      <c r="B5597">
        <v>524.49</v>
      </c>
      <c r="C5597" s="1" t="str">
        <f t="shared" si="174"/>
        <v/>
      </c>
      <c r="D5597" t="str">
        <f t="shared" si="175"/>
        <v/>
      </c>
    </row>
    <row r="5598" spans="1:4" x14ac:dyDescent="0.4">
      <c r="A5598" s="1">
        <v>36202</v>
      </c>
      <c r="B5598">
        <v>523.99</v>
      </c>
      <c r="C5598" s="1" t="str">
        <f t="shared" si="174"/>
        <v/>
      </c>
      <c r="D5598" t="str">
        <f t="shared" si="175"/>
        <v/>
      </c>
    </row>
    <row r="5599" spans="1:4" x14ac:dyDescent="0.4">
      <c r="A5599" s="1">
        <v>36203</v>
      </c>
      <c r="B5599">
        <v>551.77</v>
      </c>
      <c r="C5599" s="1" t="str">
        <f t="shared" si="174"/>
        <v/>
      </c>
      <c r="D5599" t="str">
        <f t="shared" si="175"/>
        <v/>
      </c>
    </row>
    <row r="5600" spans="1:4" x14ac:dyDescent="0.4">
      <c r="A5600" s="1">
        <v>36204</v>
      </c>
      <c r="B5600">
        <v>551.77</v>
      </c>
      <c r="C5600" s="1" t="str">
        <f t="shared" si="174"/>
        <v/>
      </c>
      <c r="D5600" t="str">
        <f t="shared" si="175"/>
        <v/>
      </c>
    </row>
    <row r="5601" spans="1:4" x14ac:dyDescent="0.4">
      <c r="A5601" s="1">
        <v>36209</v>
      </c>
      <c r="B5601">
        <v>536.41</v>
      </c>
      <c r="C5601" s="1" t="str">
        <f t="shared" si="174"/>
        <v/>
      </c>
      <c r="D5601" t="str">
        <f t="shared" si="175"/>
        <v/>
      </c>
    </row>
    <row r="5602" spans="1:4" x14ac:dyDescent="0.4">
      <c r="A5602" s="1">
        <v>36210</v>
      </c>
      <c r="B5602">
        <v>522.17999999999995</v>
      </c>
      <c r="C5602" s="1" t="str">
        <f t="shared" si="174"/>
        <v/>
      </c>
      <c r="D5602" t="str">
        <f t="shared" si="175"/>
        <v/>
      </c>
    </row>
    <row r="5603" spans="1:4" x14ac:dyDescent="0.4">
      <c r="A5603" s="1">
        <v>36211</v>
      </c>
      <c r="B5603">
        <v>522.17999999999995</v>
      </c>
      <c r="C5603" s="1" t="str">
        <f t="shared" si="174"/>
        <v/>
      </c>
      <c r="D5603" t="str">
        <f t="shared" si="175"/>
        <v/>
      </c>
    </row>
    <row r="5604" spans="1:4" x14ac:dyDescent="0.4">
      <c r="A5604" s="1">
        <v>36213</v>
      </c>
      <c r="B5604">
        <v>508.49</v>
      </c>
      <c r="C5604" s="1" t="str">
        <f t="shared" si="174"/>
        <v/>
      </c>
      <c r="D5604" t="str">
        <f t="shared" si="175"/>
        <v/>
      </c>
    </row>
    <row r="5605" spans="1:4" x14ac:dyDescent="0.4">
      <c r="A5605" s="1">
        <v>36214</v>
      </c>
      <c r="B5605">
        <v>502.88</v>
      </c>
      <c r="C5605" s="1" t="str">
        <f t="shared" si="174"/>
        <v/>
      </c>
      <c r="D5605" t="str">
        <f t="shared" si="175"/>
        <v/>
      </c>
    </row>
    <row r="5606" spans="1:4" x14ac:dyDescent="0.4">
      <c r="A5606" s="1">
        <v>36215</v>
      </c>
      <c r="B5606">
        <v>498.42</v>
      </c>
      <c r="C5606" s="1" t="str">
        <f t="shared" si="174"/>
        <v/>
      </c>
      <c r="D5606" t="str">
        <f t="shared" si="175"/>
        <v/>
      </c>
    </row>
    <row r="5607" spans="1:4" x14ac:dyDescent="0.4">
      <c r="A5607" s="1">
        <v>36216</v>
      </c>
      <c r="B5607">
        <v>499.14</v>
      </c>
      <c r="C5607" s="1" t="str">
        <f t="shared" si="174"/>
        <v/>
      </c>
      <c r="D5607" t="str">
        <f t="shared" si="175"/>
        <v/>
      </c>
    </row>
    <row r="5608" spans="1:4" x14ac:dyDescent="0.4">
      <c r="A5608" s="1">
        <v>36217</v>
      </c>
      <c r="B5608">
        <v>520.05999999999995</v>
      </c>
      <c r="C5608" s="1" t="str">
        <f t="shared" si="174"/>
        <v/>
      </c>
      <c r="D5608" t="str">
        <f t="shared" si="175"/>
        <v/>
      </c>
    </row>
    <row r="5609" spans="1:4" x14ac:dyDescent="0.4">
      <c r="A5609" s="1">
        <v>36218</v>
      </c>
      <c r="B5609">
        <v>520.05999999999995</v>
      </c>
      <c r="C5609" s="1">
        <f t="shared" si="174"/>
        <v>36219</v>
      </c>
      <c r="D5609">
        <f t="shared" si="175"/>
        <v>520.05999999999995</v>
      </c>
    </row>
    <row r="5610" spans="1:4" x14ac:dyDescent="0.4">
      <c r="A5610" s="1">
        <v>36221</v>
      </c>
      <c r="B5610">
        <v>533.97</v>
      </c>
      <c r="C5610" s="1" t="str">
        <f t="shared" si="174"/>
        <v/>
      </c>
      <c r="D5610" t="str">
        <f t="shared" si="175"/>
        <v/>
      </c>
    </row>
    <row r="5611" spans="1:4" x14ac:dyDescent="0.4">
      <c r="A5611" s="1">
        <v>36222</v>
      </c>
      <c r="B5611">
        <v>534.49</v>
      </c>
      <c r="C5611" s="1" t="str">
        <f t="shared" si="174"/>
        <v/>
      </c>
      <c r="D5611" t="str">
        <f t="shared" si="175"/>
        <v/>
      </c>
    </row>
    <row r="5612" spans="1:4" x14ac:dyDescent="0.4">
      <c r="A5612" s="1">
        <v>36223</v>
      </c>
      <c r="B5612">
        <v>532.29</v>
      </c>
      <c r="C5612" s="1" t="str">
        <f t="shared" si="174"/>
        <v/>
      </c>
      <c r="D5612" t="str">
        <f t="shared" si="175"/>
        <v/>
      </c>
    </row>
    <row r="5613" spans="1:4" x14ac:dyDescent="0.4">
      <c r="A5613" s="1">
        <v>36224</v>
      </c>
      <c r="B5613">
        <v>538.19000000000005</v>
      </c>
      <c r="C5613" s="1" t="str">
        <f t="shared" si="174"/>
        <v/>
      </c>
      <c r="D5613" t="str">
        <f t="shared" si="175"/>
        <v/>
      </c>
    </row>
    <row r="5614" spans="1:4" x14ac:dyDescent="0.4">
      <c r="A5614" s="1">
        <v>36225</v>
      </c>
      <c r="B5614">
        <v>538.19000000000005</v>
      </c>
      <c r="C5614" s="1" t="str">
        <f t="shared" si="174"/>
        <v/>
      </c>
      <c r="D5614" t="str">
        <f t="shared" si="175"/>
        <v/>
      </c>
    </row>
    <row r="5615" spans="1:4" x14ac:dyDescent="0.4">
      <c r="A5615" s="1">
        <v>36227</v>
      </c>
      <c r="B5615">
        <v>571.84</v>
      </c>
      <c r="C5615" s="1" t="str">
        <f t="shared" si="174"/>
        <v/>
      </c>
      <c r="D5615" t="str">
        <f t="shared" si="175"/>
        <v/>
      </c>
    </row>
    <row r="5616" spans="1:4" x14ac:dyDescent="0.4">
      <c r="A5616" s="1">
        <v>36228</v>
      </c>
      <c r="B5616">
        <v>572.85</v>
      </c>
      <c r="C5616" s="1" t="str">
        <f t="shared" si="174"/>
        <v/>
      </c>
      <c r="D5616" t="str">
        <f t="shared" si="175"/>
        <v/>
      </c>
    </row>
    <row r="5617" spans="1:4" x14ac:dyDescent="0.4">
      <c r="A5617" s="1">
        <v>36229</v>
      </c>
      <c r="B5617">
        <v>569.27</v>
      </c>
      <c r="C5617" s="1" t="str">
        <f t="shared" si="174"/>
        <v/>
      </c>
      <c r="D5617" t="str">
        <f t="shared" si="175"/>
        <v/>
      </c>
    </row>
    <row r="5618" spans="1:4" x14ac:dyDescent="0.4">
      <c r="A5618" s="1">
        <v>36230</v>
      </c>
      <c r="B5618">
        <v>582</v>
      </c>
      <c r="C5618" s="1" t="str">
        <f t="shared" si="174"/>
        <v/>
      </c>
      <c r="D5618" t="str">
        <f t="shared" si="175"/>
        <v/>
      </c>
    </row>
    <row r="5619" spans="1:4" x14ac:dyDescent="0.4">
      <c r="A5619" s="1">
        <v>36231</v>
      </c>
      <c r="B5619">
        <v>590.79999999999995</v>
      </c>
      <c r="C5619" s="1" t="str">
        <f t="shared" si="174"/>
        <v/>
      </c>
      <c r="D5619" t="str">
        <f t="shared" si="175"/>
        <v/>
      </c>
    </row>
    <row r="5620" spans="1:4" x14ac:dyDescent="0.4">
      <c r="A5620" s="1">
        <v>36232</v>
      </c>
      <c r="B5620">
        <v>590.79999999999995</v>
      </c>
      <c r="C5620" s="1" t="str">
        <f t="shared" si="174"/>
        <v/>
      </c>
      <c r="D5620" t="str">
        <f t="shared" si="175"/>
        <v/>
      </c>
    </row>
    <row r="5621" spans="1:4" x14ac:dyDescent="0.4">
      <c r="A5621" s="1">
        <v>36234</v>
      </c>
      <c r="B5621">
        <v>592.02</v>
      </c>
      <c r="C5621" s="1" t="str">
        <f t="shared" si="174"/>
        <v/>
      </c>
      <c r="D5621" t="str">
        <f t="shared" si="175"/>
        <v/>
      </c>
    </row>
    <row r="5622" spans="1:4" x14ac:dyDescent="0.4">
      <c r="A5622" s="1">
        <v>36235</v>
      </c>
      <c r="B5622">
        <v>601.83000000000004</v>
      </c>
      <c r="C5622" s="1" t="str">
        <f t="shared" si="174"/>
        <v/>
      </c>
      <c r="D5622" t="str">
        <f t="shared" si="175"/>
        <v/>
      </c>
    </row>
    <row r="5623" spans="1:4" x14ac:dyDescent="0.4">
      <c r="A5623" s="1">
        <v>36236</v>
      </c>
      <c r="B5623">
        <v>600.52</v>
      </c>
      <c r="C5623" s="1" t="str">
        <f t="shared" si="174"/>
        <v/>
      </c>
      <c r="D5623" t="str">
        <f t="shared" si="175"/>
        <v/>
      </c>
    </row>
    <row r="5624" spans="1:4" x14ac:dyDescent="0.4">
      <c r="A5624" s="1">
        <v>36237</v>
      </c>
      <c r="B5624">
        <v>578.98</v>
      </c>
      <c r="C5624" s="1" t="str">
        <f t="shared" si="174"/>
        <v/>
      </c>
      <c r="D5624" t="str">
        <f t="shared" si="175"/>
        <v/>
      </c>
    </row>
    <row r="5625" spans="1:4" x14ac:dyDescent="0.4">
      <c r="A5625" s="1">
        <v>36238</v>
      </c>
      <c r="B5625">
        <v>604.22</v>
      </c>
      <c r="C5625" s="1" t="str">
        <f t="shared" si="174"/>
        <v/>
      </c>
      <c r="D5625" t="str">
        <f t="shared" si="175"/>
        <v/>
      </c>
    </row>
    <row r="5626" spans="1:4" x14ac:dyDescent="0.4">
      <c r="A5626" s="1">
        <v>36239</v>
      </c>
      <c r="B5626">
        <v>604.22</v>
      </c>
      <c r="C5626" s="1" t="str">
        <f t="shared" si="174"/>
        <v/>
      </c>
      <c r="D5626" t="str">
        <f t="shared" si="175"/>
        <v/>
      </c>
    </row>
    <row r="5627" spans="1:4" x14ac:dyDescent="0.4">
      <c r="A5627" s="1">
        <v>36241</v>
      </c>
      <c r="B5627">
        <v>607.74</v>
      </c>
      <c r="C5627" s="1" t="str">
        <f t="shared" si="174"/>
        <v/>
      </c>
      <c r="D5627" t="str">
        <f t="shared" si="175"/>
        <v/>
      </c>
    </row>
    <row r="5628" spans="1:4" x14ac:dyDescent="0.4">
      <c r="A5628" s="1">
        <v>36242</v>
      </c>
      <c r="B5628">
        <v>614.34</v>
      </c>
      <c r="C5628" s="1" t="str">
        <f t="shared" si="174"/>
        <v/>
      </c>
      <c r="D5628" t="str">
        <f t="shared" si="175"/>
        <v/>
      </c>
    </row>
    <row r="5629" spans="1:4" x14ac:dyDescent="0.4">
      <c r="A5629" s="1">
        <v>36243</v>
      </c>
      <c r="B5629">
        <v>611.48</v>
      </c>
      <c r="C5629" s="1" t="str">
        <f t="shared" si="174"/>
        <v/>
      </c>
      <c r="D5629" t="str">
        <f t="shared" si="175"/>
        <v/>
      </c>
    </row>
    <row r="5630" spans="1:4" x14ac:dyDescent="0.4">
      <c r="A5630" s="1">
        <v>36244</v>
      </c>
      <c r="B5630">
        <v>611.07000000000005</v>
      </c>
      <c r="C5630" s="1" t="str">
        <f t="shared" si="174"/>
        <v/>
      </c>
      <c r="D5630" t="str">
        <f t="shared" si="175"/>
        <v/>
      </c>
    </row>
    <row r="5631" spans="1:4" x14ac:dyDescent="0.4">
      <c r="A5631" s="1">
        <v>36245</v>
      </c>
      <c r="B5631">
        <v>609.79</v>
      </c>
      <c r="C5631" s="1" t="str">
        <f t="shared" si="174"/>
        <v/>
      </c>
      <c r="D5631" t="str">
        <f t="shared" si="175"/>
        <v/>
      </c>
    </row>
    <row r="5632" spans="1:4" x14ac:dyDescent="0.4">
      <c r="A5632" s="1">
        <v>36246</v>
      </c>
      <c r="B5632">
        <v>609.79</v>
      </c>
      <c r="C5632" s="1" t="str">
        <f t="shared" si="174"/>
        <v/>
      </c>
      <c r="D5632" t="str">
        <f t="shared" si="175"/>
        <v/>
      </c>
    </row>
    <row r="5633" spans="1:4" x14ac:dyDescent="0.4">
      <c r="A5633" s="1">
        <v>36248</v>
      </c>
      <c r="B5633">
        <v>601.07000000000005</v>
      </c>
      <c r="C5633" s="1" t="str">
        <f t="shared" si="174"/>
        <v/>
      </c>
      <c r="D5633" t="str">
        <f t="shared" si="175"/>
        <v/>
      </c>
    </row>
    <row r="5634" spans="1:4" x14ac:dyDescent="0.4">
      <c r="A5634" s="1">
        <v>36249</v>
      </c>
      <c r="B5634">
        <v>618.04999999999995</v>
      </c>
      <c r="C5634" s="1" t="str">
        <f t="shared" si="174"/>
        <v/>
      </c>
      <c r="D5634" t="str">
        <f t="shared" si="175"/>
        <v/>
      </c>
    </row>
    <row r="5635" spans="1:4" x14ac:dyDescent="0.4">
      <c r="A5635" s="1">
        <v>36250</v>
      </c>
      <c r="B5635">
        <v>618.98</v>
      </c>
      <c r="C5635" s="1">
        <f t="shared" ref="C5635:C5698" si="176">IF(MONTH(A5635)&lt;&gt;MONTH(A5636), IF(MONTH(A5635)=12,DATE(YEAR(A5635)+1, 1, 1), DATE(YEAR(A5635), MONTH(A5636),1))-1, "")</f>
        <v>36250</v>
      </c>
      <c r="D5635">
        <f t="shared" ref="D5635:D5698" si="177">IF(C5635="", "", B5635)</f>
        <v>618.98</v>
      </c>
    </row>
    <row r="5636" spans="1:4" x14ac:dyDescent="0.4">
      <c r="A5636" s="1">
        <v>36251</v>
      </c>
      <c r="B5636">
        <v>636.89</v>
      </c>
      <c r="C5636" s="1" t="str">
        <f t="shared" si="176"/>
        <v/>
      </c>
      <c r="D5636" t="str">
        <f t="shared" si="177"/>
        <v/>
      </c>
    </row>
    <row r="5637" spans="1:4" x14ac:dyDescent="0.4">
      <c r="A5637" s="1">
        <v>36252</v>
      </c>
      <c r="B5637">
        <v>646.78</v>
      </c>
      <c r="C5637" s="1" t="str">
        <f t="shared" si="176"/>
        <v/>
      </c>
      <c r="D5637" t="str">
        <f t="shared" si="177"/>
        <v/>
      </c>
    </row>
    <row r="5638" spans="1:4" x14ac:dyDescent="0.4">
      <c r="A5638" s="1">
        <v>36253</v>
      </c>
      <c r="B5638">
        <v>646.78</v>
      </c>
      <c r="C5638" s="1" t="str">
        <f t="shared" si="176"/>
        <v/>
      </c>
      <c r="D5638" t="str">
        <f t="shared" si="177"/>
        <v/>
      </c>
    </row>
    <row r="5639" spans="1:4" x14ac:dyDescent="0.4">
      <c r="A5639" s="1">
        <v>36256</v>
      </c>
      <c r="B5639">
        <v>666.73</v>
      </c>
      <c r="C5639" s="1" t="str">
        <f t="shared" si="176"/>
        <v/>
      </c>
      <c r="D5639" t="str">
        <f t="shared" si="177"/>
        <v/>
      </c>
    </row>
    <row r="5640" spans="1:4" x14ac:dyDescent="0.4">
      <c r="A5640" s="1">
        <v>36257</v>
      </c>
      <c r="B5640">
        <v>673.36</v>
      </c>
      <c r="C5640" s="1" t="str">
        <f t="shared" si="176"/>
        <v/>
      </c>
      <c r="D5640" t="str">
        <f t="shared" si="177"/>
        <v/>
      </c>
    </row>
    <row r="5641" spans="1:4" x14ac:dyDescent="0.4">
      <c r="A5641" s="1">
        <v>36258</v>
      </c>
      <c r="B5641">
        <v>681.19</v>
      </c>
      <c r="C5641" s="1" t="str">
        <f t="shared" si="176"/>
        <v/>
      </c>
      <c r="D5641" t="str">
        <f t="shared" si="177"/>
        <v/>
      </c>
    </row>
    <row r="5642" spans="1:4" x14ac:dyDescent="0.4">
      <c r="A5642" s="1">
        <v>36259</v>
      </c>
      <c r="B5642">
        <v>687.42</v>
      </c>
      <c r="C5642" s="1" t="str">
        <f t="shared" si="176"/>
        <v/>
      </c>
      <c r="D5642" t="str">
        <f t="shared" si="177"/>
        <v/>
      </c>
    </row>
    <row r="5643" spans="1:4" x14ac:dyDescent="0.4">
      <c r="A5643" s="1">
        <v>36260</v>
      </c>
      <c r="B5643">
        <v>687.42</v>
      </c>
      <c r="C5643" s="1" t="str">
        <f t="shared" si="176"/>
        <v/>
      </c>
      <c r="D5643" t="str">
        <f t="shared" si="177"/>
        <v/>
      </c>
    </row>
    <row r="5644" spans="1:4" x14ac:dyDescent="0.4">
      <c r="A5644" s="1">
        <v>36262</v>
      </c>
      <c r="B5644">
        <v>689.64</v>
      </c>
      <c r="C5644" s="1" t="str">
        <f t="shared" si="176"/>
        <v/>
      </c>
      <c r="D5644" t="str">
        <f t="shared" si="177"/>
        <v/>
      </c>
    </row>
    <row r="5645" spans="1:4" x14ac:dyDescent="0.4">
      <c r="A5645" s="1">
        <v>36263</v>
      </c>
      <c r="B5645">
        <v>689.8</v>
      </c>
      <c r="C5645" s="1" t="str">
        <f t="shared" si="176"/>
        <v/>
      </c>
      <c r="D5645" t="str">
        <f t="shared" si="177"/>
        <v/>
      </c>
    </row>
    <row r="5646" spans="1:4" x14ac:dyDescent="0.4">
      <c r="A5646" s="1">
        <v>36264</v>
      </c>
      <c r="B5646">
        <v>687.41</v>
      </c>
      <c r="C5646" s="1" t="str">
        <f t="shared" si="176"/>
        <v/>
      </c>
      <c r="D5646" t="str">
        <f t="shared" si="177"/>
        <v/>
      </c>
    </row>
    <row r="5647" spans="1:4" x14ac:dyDescent="0.4">
      <c r="A5647" s="1">
        <v>36265</v>
      </c>
      <c r="B5647">
        <v>722.01</v>
      </c>
      <c r="C5647" s="1" t="str">
        <f t="shared" si="176"/>
        <v/>
      </c>
      <c r="D5647" t="str">
        <f t="shared" si="177"/>
        <v/>
      </c>
    </row>
    <row r="5648" spans="1:4" x14ac:dyDescent="0.4">
      <c r="A5648" s="1">
        <v>36266</v>
      </c>
      <c r="B5648">
        <v>725.14</v>
      </c>
      <c r="C5648" s="1" t="str">
        <f t="shared" si="176"/>
        <v/>
      </c>
      <c r="D5648" t="str">
        <f t="shared" si="177"/>
        <v/>
      </c>
    </row>
    <row r="5649" spans="1:4" x14ac:dyDescent="0.4">
      <c r="A5649" s="1">
        <v>36267</v>
      </c>
      <c r="B5649">
        <v>725.14</v>
      </c>
      <c r="C5649" s="1" t="str">
        <f t="shared" si="176"/>
        <v/>
      </c>
      <c r="D5649" t="str">
        <f t="shared" si="177"/>
        <v/>
      </c>
    </row>
    <row r="5650" spans="1:4" x14ac:dyDescent="0.4">
      <c r="A5650" s="1">
        <v>36269</v>
      </c>
      <c r="B5650">
        <v>766.59</v>
      </c>
      <c r="C5650" s="1" t="str">
        <f t="shared" si="176"/>
        <v/>
      </c>
      <c r="D5650" t="str">
        <f t="shared" si="177"/>
        <v/>
      </c>
    </row>
    <row r="5651" spans="1:4" x14ac:dyDescent="0.4">
      <c r="A5651" s="1">
        <v>36270</v>
      </c>
      <c r="B5651">
        <v>770.43</v>
      </c>
      <c r="C5651" s="1" t="str">
        <f t="shared" si="176"/>
        <v/>
      </c>
      <c r="D5651" t="str">
        <f t="shared" si="177"/>
        <v/>
      </c>
    </row>
    <row r="5652" spans="1:4" x14ac:dyDescent="0.4">
      <c r="A5652" s="1">
        <v>36271</v>
      </c>
      <c r="B5652">
        <v>743.26</v>
      </c>
      <c r="C5652" s="1" t="str">
        <f t="shared" si="176"/>
        <v/>
      </c>
      <c r="D5652" t="str">
        <f t="shared" si="177"/>
        <v/>
      </c>
    </row>
    <row r="5653" spans="1:4" x14ac:dyDescent="0.4">
      <c r="A5653" s="1">
        <v>36272</v>
      </c>
      <c r="B5653">
        <v>740.4</v>
      </c>
      <c r="C5653" s="1" t="str">
        <f t="shared" si="176"/>
        <v/>
      </c>
      <c r="D5653" t="str">
        <f t="shared" si="177"/>
        <v/>
      </c>
    </row>
    <row r="5654" spans="1:4" x14ac:dyDescent="0.4">
      <c r="A5654" s="1">
        <v>36273</v>
      </c>
      <c r="B5654">
        <v>750.99</v>
      </c>
      <c r="C5654" s="1" t="str">
        <f t="shared" si="176"/>
        <v/>
      </c>
      <c r="D5654" t="str">
        <f t="shared" si="177"/>
        <v/>
      </c>
    </row>
    <row r="5655" spans="1:4" x14ac:dyDescent="0.4">
      <c r="A5655" s="1">
        <v>36274</v>
      </c>
      <c r="B5655">
        <v>750.99</v>
      </c>
      <c r="C5655" s="1" t="str">
        <f t="shared" si="176"/>
        <v/>
      </c>
      <c r="D5655" t="str">
        <f t="shared" si="177"/>
        <v/>
      </c>
    </row>
    <row r="5656" spans="1:4" x14ac:dyDescent="0.4">
      <c r="A5656" s="1">
        <v>36276</v>
      </c>
      <c r="B5656">
        <v>776.3</v>
      </c>
      <c r="C5656" s="1" t="str">
        <f t="shared" si="176"/>
        <v/>
      </c>
      <c r="D5656" t="str">
        <f t="shared" si="177"/>
        <v/>
      </c>
    </row>
    <row r="5657" spans="1:4" x14ac:dyDescent="0.4">
      <c r="A5657" s="1">
        <v>36277</v>
      </c>
      <c r="B5657">
        <v>793.98</v>
      </c>
      <c r="C5657" s="1" t="str">
        <f t="shared" si="176"/>
        <v/>
      </c>
      <c r="D5657" t="str">
        <f t="shared" si="177"/>
        <v/>
      </c>
    </row>
    <row r="5658" spans="1:4" x14ac:dyDescent="0.4">
      <c r="A5658" s="1">
        <v>36278</v>
      </c>
      <c r="B5658">
        <v>790.03</v>
      </c>
      <c r="C5658" s="1" t="str">
        <f t="shared" si="176"/>
        <v/>
      </c>
      <c r="D5658" t="str">
        <f t="shared" si="177"/>
        <v/>
      </c>
    </row>
    <row r="5659" spans="1:4" x14ac:dyDescent="0.4">
      <c r="A5659" s="1">
        <v>36279</v>
      </c>
      <c r="B5659">
        <v>752.61</v>
      </c>
      <c r="C5659" s="1" t="str">
        <f t="shared" si="176"/>
        <v/>
      </c>
      <c r="D5659" t="str">
        <f t="shared" si="177"/>
        <v/>
      </c>
    </row>
    <row r="5660" spans="1:4" x14ac:dyDescent="0.4">
      <c r="A5660" s="1">
        <v>36280</v>
      </c>
      <c r="B5660">
        <v>752.59</v>
      </c>
      <c r="C5660" s="1">
        <f t="shared" si="176"/>
        <v>36280</v>
      </c>
      <c r="D5660">
        <f t="shared" si="177"/>
        <v>752.59</v>
      </c>
    </row>
    <row r="5661" spans="1:4" x14ac:dyDescent="0.4">
      <c r="A5661" s="1">
        <v>36283</v>
      </c>
      <c r="B5661">
        <v>756.53</v>
      </c>
      <c r="C5661" s="1" t="str">
        <f t="shared" si="176"/>
        <v/>
      </c>
      <c r="D5661" t="str">
        <f t="shared" si="177"/>
        <v/>
      </c>
    </row>
    <row r="5662" spans="1:4" x14ac:dyDescent="0.4">
      <c r="A5662" s="1">
        <v>36284</v>
      </c>
      <c r="B5662">
        <v>771.17</v>
      </c>
      <c r="C5662" s="1" t="str">
        <f t="shared" si="176"/>
        <v/>
      </c>
      <c r="D5662" t="str">
        <f t="shared" si="177"/>
        <v/>
      </c>
    </row>
    <row r="5663" spans="1:4" x14ac:dyDescent="0.4">
      <c r="A5663" s="1">
        <v>36286</v>
      </c>
      <c r="B5663">
        <v>810.54</v>
      </c>
      <c r="C5663" s="1" t="str">
        <f t="shared" si="176"/>
        <v/>
      </c>
      <c r="D5663" t="str">
        <f t="shared" si="177"/>
        <v/>
      </c>
    </row>
    <row r="5664" spans="1:4" x14ac:dyDescent="0.4">
      <c r="A5664" s="1">
        <v>36287</v>
      </c>
      <c r="B5664">
        <v>810.62</v>
      </c>
      <c r="C5664" s="1" t="str">
        <f t="shared" si="176"/>
        <v/>
      </c>
      <c r="D5664" t="str">
        <f t="shared" si="177"/>
        <v/>
      </c>
    </row>
    <row r="5665" spans="1:4" x14ac:dyDescent="0.4">
      <c r="A5665" s="1">
        <v>36288</v>
      </c>
      <c r="B5665">
        <v>810.62</v>
      </c>
      <c r="C5665" s="1" t="str">
        <f t="shared" si="176"/>
        <v/>
      </c>
      <c r="D5665" t="str">
        <f t="shared" si="177"/>
        <v/>
      </c>
    </row>
    <row r="5666" spans="1:4" x14ac:dyDescent="0.4">
      <c r="A5666" s="1">
        <v>36290</v>
      </c>
      <c r="B5666">
        <v>814.24</v>
      </c>
      <c r="C5666" s="1" t="str">
        <f t="shared" si="176"/>
        <v/>
      </c>
      <c r="D5666" t="str">
        <f t="shared" si="177"/>
        <v/>
      </c>
    </row>
    <row r="5667" spans="1:4" x14ac:dyDescent="0.4">
      <c r="A5667" s="1">
        <v>36291</v>
      </c>
      <c r="B5667">
        <v>781.41</v>
      </c>
      <c r="C5667" s="1" t="str">
        <f t="shared" si="176"/>
        <v/>
      </c>
      <c r="D5667" t="str">
        <f t="shared" si="177"/>
        <v/>
      </c>
    </row>
    <row r="5668" spans="1:4" x14ac:dyDescent="0.4">
      <c r="A5668" s="1">
        <v>36292</v>
      </c>
      <c r="B5668">
        <v>773.13</v>
      </c>
      <c r="C5668" s="1" t="str">
        <f t="shared" si="176"/>
        <v/>
      </c>
      <c r="D5668" t="str">
        <f t="shared" si="177"/>
        <v/>
      </c>
    </row>
    <row r="5669" spans="1:4" x14ac:dyDescent="0.4">
      <c r="A5669" s="1">
        <v>36293</v>
      </c>
      <c r="B5669">
        <v>742.37</v>
      </c>
      <c r="C5669" s="1" t="str">
        <f t="shared" si="176"/>
        <v/>
      </c>
      <c r="D5669" t="str">
        <f t="shared" si="177"/>
        <v/>
      </c>
    </row>
    <row r="5670" spans="1:4" x14ac:dyDescent="0.4">
      <c r="A5670" s="1">
        <v>36294</v>
      </c>
      <c r="B5670">
        <v>737.83</v>
      </c>
      <c r="C5670" s="1" t="str">
        <f t="shared" si="176"/>
        <v/>
      </c>
      <c r="D5670" t="str">
        <f t="shared" si="177"/>
        <v/>
      </c>
    </row>
    <row r="5671" spans="1:4" x14ac:dyDescent="0.4">
      <c r="A5671" s="1">
        <v>36295</v>
      </c>
      <c r="B5671">
        <v>737.83</v>
      </c>
      <c r="C5671" s="1" t="str">
        <f t="shared" si="176"/>
        <v/>
      </c>
      <c r="D5671" t="str">
        <f t="shared" si="177"/>
        <v/>
      </c>
    </row>
    <row r="5672" spans="1:4" x14ac:dyDescent="0.4">
      <c r="A5672" s="1">
        <v>36297</v>
      </c>
      <c r="B5672">
        <v>717.83</v>
      </c>
      <c r="C5672" s="1" t="str">
        <f t="shared" si="176"/>
        <v/>
      </c>
      <c r="D5672" t="str">
        <f t="shared" si="177"/>
        <v/>
      </c>
    </row>
    <row r="5673" spans="1:4" x14ac:dyDescent="0.4">
      <c r="A5673" s="1">
        <v>36298</v>
      </c>
      <c r="B5673">
        <v>729.29</v>
      </c>
      <c r="C5673" s="1" t="str">
        <f t="shared" si="176"/>
        <v/>
      </c>
      <c r="D5673" t="str">
        <f t="shared" si="177"/>
        <v/>
      </c>
    </row>
    <row r="5674" spans="1:4" x14ac:dyDescent="0.4">
      <c r="A5674" s="1">
        <v>36299</v>
      </c>
      <c r="B5674">
        <v>734.98</v>
      </c>
      <c r="C5674" s="1" t="str">
        <f t="shared" si="176"/>
        <v/>
      </c>
      <c r="D5674" t="str">
        <f t="shared" si="177"/>
        <v/>
      </c>
    </row>
    <row r="5675" spans="1:4" x14ac:dyDescent="0.4">
      <c r="A5675" s="1">
        <v>36300</v>
      </c>
      <c r="B5675">
        <v>708.6</v>
      </c>
      <c r="C5675" s="1" t="str">
        <f t="shared" si="176"/>
        <v/>
      </c>
      <c r="D5675" t="str">
        <f t="shared" si="177"/>
        <v/>
      </c>
    </row>
    <row r="5676" spans="1:4" x14ac:dyDescent="0.4">
      <c r="A5676" s="1">
        <v>36301</v>
      </c>
      <c r="B5676">
        <v>710.49</v>
      </c>
      <c r="C5676" s="1" t="str">
        <f t="shared" si="176"/>
        <v/>
      </c>
      <c r="D5676" t="str">
        <f t="shared" si="177"/>
        <v/>
      </c>
    </row>
    <row r="5677" spans="1:4" x14ac:dyDescent="0.4">
      <c r="A5677" s="1">
        <v>36304</v>
      </c>
      <c r="B5677">
        <v>695.6</v>
      </c>
      <c r="C5677" s="1" t="str">
        <f t="shared" si="176"/>
        <v/>
      </c>
      <c r="D5677" t="str">
        <f t="shared" si="177"/>
        <v/>
      </c>
    </row>
    <row r="5678" spans="1:4" x14ac:dyDescent="0.4">
      <c r="A5678" s="1">
        <v>36305</v>
      </c>
      <c r="B5678">
        <v>698.69</v>
      </c>
      <c r="C5678" s="1" t="str">
        <f t="shared" si="176"/>
        <v/>
      </c>
      <c r="D5678" t="str">
        <f t="shared" si="177"/>
        <v/>
      </c>
    </row>
    <row r="5679" spans="1:4" x14ac:dyDescent="0.4">
      <c r="A5679" s="1">
        <v>36306</v>
      </c>
      <c r="B5679">
        <v>720.05</v>
      </c>
      <c r="C5679" s="1" t="str">
        <f t="shared" si="176"/>
        <v/>
      </c>
      <c r="D5679" t="str">
        <f t="shared" si="177"/>
        <v/>
      </c>
    </row>
    <row r="5680" spans="1:4" x14ac:dyDescent="0.4">
      <c r="A5680" s="1">
        <v>36307</v>
      </c>
      <c r="B5680">
        <v>726.66</v>
      </c>
      <c r="C5680" s="1" t="str">
        <f t="shared" si="176"/>
        <v/>
      </c>
      <c r="D5680" t="str">
        <f t="shared" si="177"/>
        <v/>
      </c>
    </row>
    <row r="5681" spans="1:4" x14ac:dyDescent="0.4">
      <c r="A5681" s="1">
        <v>36308</v>
      </c>
      <c r="B5681">
        <v>732.24</v>
      </c>
      <c r="C5681" s="1" t="str">
        <f t="shared" si="176"/>
        <v/>
      </c>
      <c r="D5681" t="str">
        <f t="shared" si="177"/>
        <v/>
      </c>
    </row>
    <row r="5682" spans="1:4" x14ac:dyDescent="0.4">
      <c r="A5682" s="1">
        <v>36309</v>
      </c>
      <c r="B5682">
        <v>732.24</v>
      </c>
      <c r="C5682" s="1" t="str">
        <f t="shared" si="176"/>
        <v/>
      </c>
      <c r="D5682" t="str">
        <f t="shared" si="177"/>
        <v/>
      </c>
    </row>
    <row r="5683" spans="1:4" x14ac:dyDescent="0.4">
      <c r="A5683" s="1">
        <v>36311</v>
      </c>
      <c r="B5683">
        <v>736.02</v>
      </c>
      <c r="C5683" s="1">
        <f t="shared" si="176"/>
        <v>36311</v>
      </c>
      <c r="D5683">
        <f t="shared" si="177"/>
        <v>736.02</v>
      </c>
    </row>
    <row r="5684" spans="1:4" x14ac:dyDescent="0.4">
      <c r="A5684" s="1">
        <v>36312</v>
      </c>
      <c r="B5684">
        <v>753.72</v>
      </c>
      <c r="C5684" s="1" t="str">
        <f t="shared" si="176"/>
        <v/>
      </c>
      <c r="D5684" t="str">
        <f t="shared" si="177"/>
        <v/>
      </c>
    </row>
    <row r="5685" spans="1:4" x14ac:dyDescent="0.4">
      <c r="A5685" s="1">
        <v>36313</v>
      </c>
      <c r="B5685">
        <v>775</v>
      </c>
      <c r="C5685" s="1" t="str">
        <f t="shared" si="176"/>
        <v/>
      </c>
      <c r="D5685" t="str">
        <f t="shared" si="177"/>
        <v/>
      </c>
    </row>
    <row r="5686" spans="1:4" x14ac:dyDescent="0.4">
      <c r="A5686" s="1">
        <v>36314</v>
      </c>
      <c r="B5686">
        <v>778.21</v>
      </c>
      <c r="C5686" s="1" t="str">
        <f t="shared" si="176"/>
        <v/>
      </c>
      <c r="D5686" t="str">
        <f t="shared" si="177"/>
        <v/>
      </c>
    </row>
    <row r="5687" spans="1:4" x14ac:dyDescent="0.4">
      <c r="A5687" s="1">
        <v>36315</v>
      </c>
      <c r="B5687">
        <v>797.5</v>
      </c>
      <c r="C5687" s="1" t="str">
        <f t="shared" si="176"/>
        <v/>
      </c>
      <c r="D5687" t="str">
        <f t="shared" si="177"/>
        <v/>
      </c>
    </row>
    <row r="5688" spans="1:4" x14ac:dyDescent="0.4">
      <c r="A5688" s="1">
        <v>36316</v>
      </c>
      <c r="B5688">
        <v>797.5</v>
      </c>
      <c r="C5688" s="1" t="str">
        <f t="shared" si="176"/>
        <v/>
      </c>
      <c r="D5688" t="str">
        <f t="shared" si="177"/>
        <v/>
      </c>
    </row>
    <row r="5689" spans="1:4" x14ac:dyDescent="0.4">
      <c r="A5689" s="1">
        <v>36318</v>
      </c>
      <c r="B5689">
        <v>842.32</v>
      </c>
      <c r="C5689" s="1" t="str">
        <f t="shared" si="176"/>
        <v/>
      </c>
      <c r="D5689" t="str">
        <f t="shared" si="177"/>
        <v/>
      </c>
    </row>
    <row r="5690" spans="1:4" x14ac:dyDescent="0.4">
      <c r="A5690" s="1">
        <v>36319</v>
      </c>
      <c r="B5690">
        <v>853.6</v>
      </c>
      <c r="C5690" s="1" t="str">
        <f t="shared" si="176"/>
        <v/>
      </c>
      <c r="D5690" t="str">
        <f t="shared" si="177"/>
        <v/>
      </c>
    </row>
    <row r="5691" spans="1:4" x14ac:dyDescent="0.4">
      <c r="A5691" s="1">
        <v>36320</v>
      </c>
      <c r="B5691">
        <v>803.46</v>
      </c>
      <c r="C5691" s="1" t="str">
        <f t="shared" si="176"/>
        <v/>
      </c>
      <c r="D5691" t="str">
        <f t="shared" si="177"/>
        <v/>
      </c>
    </row>
    <row r="5692" spans="1:4" x14ac:dyDescent="0.4">
      <c r="A5692" s="1">
        <v>36321</v>
      </c>
      <c r="B5692">
        <v>856.06</v>
      </c>
      <c r="C5692" s="1" t="str">
        <f t="shared" si="176"/>
        <v/>
      </c>
      <c r="D5692" t="str">
        <f t="shared" si="177"/>
        <v/>
      </c>
    </row>
    <row r="5693" spans="1:4" x14ac:dyDescent="0.4">
      <c r="A5693" s="1">
        <v>36322</v>
      </c>
      <c r="B5693">
        <v>848.61</v>
      </c>
      <c r="C5693" s="1" t="str">
        <f t="shared" si="176"/>
        <v/>
      </c>
      <c r="D5693" t="str">
        <f t="shared" si="177"/>
        <v/>
      </c>
    </row>
    <row r="5694" spans="1:4" x14ac:dyDescent="0.4">
      <c r="A5694" s="1">
        <v>36323</v>
      </c>
      <c r="B5694">
        <v>848.61</v>
      </c>
      <c r="C5694" s="1" t="str">
        <f t="shared" si="176"/>
        <v/>
      </c>
      <c r="D5694" t="str">
        <f t="shared" si="177"/>
        <v/>
      </c>
    </row>
    <row r="5695" spans="1:4" x14ac:dyDescent="0.4">
      <c r="A5695" s="1">
        <v>36325</v>
      </c>
      <c r="B5695">
        <v>821.91</v>
      </c>
      <c r="C5695" s="1" t="str">
        <f t="shared" si="176"/>
        <v/>
      </c>
      <c r="D5695" t="str">
        <f t="shared" si="177"/>
        <v/>
      </c>
    </row>
    <row r="5696" spans="1:4" x14ac:dyDescent="0.4">
      <c r="A5696" s="1">
        <v>36326</v>
      </c>
      <c r="B5696">
        <v>803.72</v>
      </c>
      <c r="C5696" s="1" t="str">
        <f t="shared" si="176"/>
        <v/>
      </c>
      <c r="D5696" t="str">
        <f t="shared" si="177"/>
        <v/>
      </c>
    </row>
    <row r="5697" spans="1:4" x14ac:dyDescent="0.4">
      <c r="A5697" s="1">
        <v>36327</v>
      </c>
      <c r="B5697">
        <v>829.53</v>
      </c>
      <c r="C5697" s="1" t="str">
        <f t="shared" si="176"/>
        <v/>
      </c>
      <c r="D5697" t="str">
        <f t="shared" si="177"/>
        <v/>
      </c>
    </row>
    <row r="5698" spans="1:4" x14ac:dyDescent="0.4">
      <c r="A5698" s="1">
        <v>36328</v>
      </c>
      <c r="B5698">
        <v>832.26</v>
      </c>
      <c r="C5698" s="1" t="str">
        <f t="shared" si="176"/>
        <v/>
      </c>
      <c r="D5698" t="str">
        <f t="shared" si="177"/>
        <v/>
      </c>
    </row>
    <row r="5699" spans="1:4" x14ac:dyDescent="0.4">
      <c r="A5699" s="1">
        <v>36329</v>
      </c>
      <c r="B5699">
        <v>837.73</v>
      </c>
      <c r="C5699" s="1" t="str">
        <f t="shared" ref="C5699:C5762" si="178">IF(MONTH(A5699)&lt;&gt;MONTH(A5700), IF(MONTH(A5699)=12,DATE(YEAR(A5699)+1, 1, 1), DATE(YEAR(A5699), MONTH(A5700),1))-1, "")</f>
        <v/>
      </c>
      <c r="D5699" t="str">
        <f t="shared" ref="D5699:D5762" si="179">IF(C5699="", "", B5699)</f>
        <v/>
      </c>
    </row>
    <row r="5700" spans="1:4" x14ac:dyDescent="0.4">
      <c r="A5700" s="1">
        <v>36330</v>
      </c>
      <c r="B5700">
        <v>837.73</v>
      </c>
      <c r="C5700" s="1" t="str">
        <f t="shared" si="178"/>
        <v/>
      </c>
      <c r="D5700" t="str">
        <f t="shared" si="179"/>
        <v/>
      </c>
    </row>
    <row r="5701" spans="1:4" x14ac:dyDescent="0.4">
      <c r="A5701" s="1">
        <v>36332</v>
      </c>
      <c r="B5701">
        <v>869</v>
      </c>
      <c r="C5701" s="1" t="str">
        <f t="shared" si="178"/>
        <v/>
      </c>
      <c r="D5701" t="str">
        <f t="shared" si="179"/>
        <v/>
      </c>
    </row>
    <row r="5702" spans="1:4" x14ac:dyDescent="0.4">
      <c r="A5702" s="1">
        <v>36333</v>
      </c>
      <c r="B5702">
        <v>875.97</v>
      </c>
      <c r="C5702" s="1" t="str">
        <f t="shared" si="178"/>
        <v/>
      </c>
      <c r="D5702" t="str">
        <f t="shared" si="179"/>
        <v/>
      </c>
    </row>
    <row r="5703" spans="1:4" x14ac:dyDescent="0.4">
      <c r="A5703" s="1">
        <v>36334</v>
      </c>
      <c r="B5703">
        <v>888.63</v>
      </c>
      <c r="C5703" s="1" t="str">
        <f t="shared" si="178"/>
        <v/>
      </c>
      <c r="D5703" t="str">
        <f t="shared" si="179"/>
        <v/>
      </c>
    </row>
    <row r="5704" spans="1:4" x14ac:dyDescent="0.4">
      <c r="A5704" s="1">
        <v>36335</v>
      </c>
      <c r="B5704">
        <v>877.3</v>
      </c>
      <c r="C5704" s="1" t="str">
        <f t="shared" si="178"/>
        <v/>
      </c>
      <c r="D5704" t="str">
        <f t="shared" si="179"/>
        <v/>
      </c>
    </row>
    <row r="5705" spans="1:4" x14ac:dyDescent="0.4">
      <c r="A5705" s="1">
        <v>36336</v>
      </c>
      <c r="B5705">
        <v>882.08</v>
      </c>
      <c r="C5705" s="1" t="str">
        <f t="shared" si="178"/>
        <v/>
      </c>
      <c r="D5705" t="str">
        <f t="shared" si="179"/>
        <v/>
      </c>
    </row>
    <row r="5706" spans="1:4" x14ac:dyDescent="0.4">
      <c r="A5706" s="1">
        <v>36337</v>
      </c>
      <c r="B5706">
        <v>882.08</v>
      </c>
      <c r="C5706" s="1" t="str">
        <f t="shared" si="178"/>
        <v/>
      </c>
      <c r="D5706" t="str">
        <f t="shared" si="179"/>
        <v/>
      </c>
    </row>
    <row r="5707" spans="1:4" x14ac:dyDescent="0.4">
      <c r="A5707" s="1">
        <v>36339</v>
      </c>
      <c r="B5707">
        <v>903.05</v>
      </c>
      <c r="C5707" s="1" t="str">
        <f t="shared" si="178"/>
        <v/>
      </c>
      <c r="D5707" t="str">
        <f t="shared" si="179"/>
        <v/>
      </c>
    </row>
    <row r="5708" spans="1:4" x14ac:dyDescent="0.4">
      <c r="A5708" s="1">
        <v>36340</v>
      </c>
      <c r="B5708">
        <v>897.45</v>
      </c>
      <c r="C5708" s="1" t="str">
        <f t="shared" si="178"/>
        <v/>
      </c>
      <c r="D5708" t="str">
        <f t="shared" si="179"/>
        <v/>
      </c>
    </row>
    <row r="5709" spans="1:4" x14ac:dyDescent="0.4">
      <c r="A5709" s="1">
        <v>36341</v>
      </c>
      <c r="B5709">
        <v>883</v>
      </c>
      <c r="C5709" s="1">
        <f t="shared" si="178"/>
        <v>36341</v>
      </c>
      <c r="D5709">
        <f t="shared" si="179"/>
        <v>883</v>
      </c>
    </row>
    <row r="5710" spans="1:4" x14ac:dyDescent="0.4">
      <c r="A5710" s="1">
        <v>36342</v>
      </c>
      <c r="B5710">
        <v>919.98</v>
      </c>
      <c r="C5710" s="1" t="str">
        <f t="shared" si="178"/>
        <v/>
      </c>
      <c r="D5710" t="str">
        <f t="shared" si="179"/>
        <v/>
      </c>
    </row>
    <row r="5711" spans="1:4" x14ac:dyDescent="0.4">
      <c r="A5711" s="1">
        <v>36343</v>
      </c>
      <c r="B5711">
        <v>933.42</v>
      </c>
      <c r="C5711" s="1" t="str">
        <f t="shared" si="178"/>
        <v/>
      </c>
      <c r="D5711" t="str">
        <f t="shared" si="179"/>
        <v/>
      </c>
    </row>
    <row r="5712" spans="1:4" x14ac:dyDescent="0.4">
      <c r="A5712" s="1">
        <v>36344</v>
      </c>
      <c r="B5712">
        <v>933.42</v>
      </c>
      <c r="C5712" s="1" t="str">
        <f t="shared" si="178"/>
        <v/>
      </c>
      <c r="D5712" t="str">
        <f t="shared" si="179"/>
        <v/>
      </c>
    </row>
    <row r="5713" spans="1:4" x14ac:dyDescent="0.4">
      <c r="A5713" s="1">
        <v>36346</v>
      </c>
      <c r="B5713">
        <v>962.84</v>
      </c>
      <c r="C5713" s="1" t="str">
        <f t="shared" si="178"/>
        <v/>
      </c>
      <c r="D5713" t="str">
        <f t="shared" si="179"/>
        <v/>
      </c>
    </row>
    <row r="5714" spans="1:4" x14ac:dyDescent="0.4">
      <c r="A5714" s="1">
        <v>36347</v>
      </c>
      <c r="B5714">
        <v>989.43</v>
      </c>
      <c r="C5714" s="1" t="str">
        <f t="shared" si="178"/>
        <v/>
      </c>
      <c r="D5714" t="str">
        <f t="shared" si="179"/>
        <v/>
      </c>
    </row>
    <row r="5715" spans="1:4" x14ac:dyDescent="0.4">
      <c r="A5715" s="1">
        <v>36348</v>
      </c>
      <c r="B5715">
        <v>1005.98</v>
      </c>
      <c r="C5715" s="1" t="str">
        <f t="shared" si="178"/>
        <v/>
      </c>
      <c r="D5715" t="str">
        <f t="shared" si="179"/>
        <v/>
      </c>
    </row>
    <row r="5716" spans="1:4" x14ac:dyDescent="0.4">
      <c r="A5716" s="1">
        <v>36349</v>
      </c>
      <c r="B5716">
        <v>999.11</v>
      </c>
      <c r="C5716" s="1" t="str">
        <f t="shared" si="178"/>
        <v/>
      </c>
      <c r="D5716" t="str">
        <f t="shared" si="179"/>
        <v/>
      </c>
    </row>
    <row r="5717" spans="1:4" x14ac:dyDescent="0.4">
      <c r="A5717" s="1">
        <v>36350</v>
      </c>
      <c r="B5717">
        <v>1027.93</v>
      </c>
      <c r="C5717" s="1" t="str">
        <f t="shared" si="178"/>
        <v/>
      </c>
      <c r="D5717" t="str">
        <f t="shared" si="179"/>
        <v/>
      </c>
    </row>
    <row r="5718" spans="1:4" x14ac:dyDescent="0.4">
      <c r="A5718" s="1">
        <v>36351</v>
      </c>
      <c r="B5718">
        <v>1027.93</v>
      </c>
      <c r="C5718" s="1" t="str">
        <f t="shared" si="178"/>
        <v/>
      </c>
      <c r="D5718" t="str">
        <f t="shared" si="179"/>
        <v/>
      </c>
    </row>
    <row r="5719" spans="1:4" x14ac:dyDescent="0.4">
      <c r="A5719" s="1">
        <v>36353</v>
      </c>
      <c r="B5719">
        <v>1004.25</v>
      </c>
      <c r="C5719" s="1" t="str">
        <f t="shared" si="178"/>
        <v/>
      </c>
      <c r="D5719" t="str">
        <f t="shared" si="179"/>
        <v/>
      </c>
    </row>
    <row r="5720" spans="1:4" x14ac:dyDescent="0.4">
      <c r="A5720" s="1">
        <v>36354</v>
      </c>
      <c r="B5720">
        <v>987.5</v>
      </c>
      <c r="C5720" s="1" t="str">
        <f t="shared" si="178"/>
        <v/>
      </c>
      <c r="D5720" t="str">
        <f t="shared" si="179"/>
        <v/>
      </c>
    </row>
    <row r="5721" spans="1:4" x14ac:dyDescent="0.4">
      <c r="A5721" s="1">
        <v>36355</v>
      </c>
      <c r="B5721">
        <v>953.67</v>
      </c>
      <c r="C5721" s="1" t="str">
        <f t="shared" si="178"/>
        <v/>
      </c>
      <c r="D5721" t="str">
        <f t="shared" si="179"/>
        <v/>
      </c>
    </row>
    <row r="5722" spans="1:4" x14ac:dyDescent="0.4">
      <c r="A5722" s="1">
        <v>36356</v>
      </c>
      <c r="B5722">
        <v>982.14</v>
      </c>
      <c r="C5722" s="1" t="str">
        <f t="shared" si="178"/>
        <v/>
      </c>
      <c r="D5722" t="str">
        <f t="shared" si="179"/>
        <v/>
      </c>
    </row>
    <row r="5723" spans="1:4" x14ac:dyDescent="0.4">
      <c r="A5723" s="1">
        <v>36357</v>
      </c>
      <c r="B5723">
        <v>1020.82</v>
      </c>
      <c r="C5723" s="1" t="str">
        <f t="shared" si="178"/>
        <v/>
      </c>
      <c r="D5723" t="str">
        <f t="shared" si="179"/>
        <v/>
      </c>
    </row>
    <row r="5724" spans="1:4" x14ac:dyDescent="0.4">
      <c r="A5724" s="1">
        <v>36360</v>
      </c>
      <c r="B5724">
        <v>1024.58</v>
      </c>
      <c r="C5724" s="1" t="str">
        <f t="shared" si="178"/>
        <v/>
      </c>
      <c r="D5724" t="str">
        <f t="shared" si="179"/>
        <v/>
      </c>
    </row>
    <row r="5725" spans="1:4" x14ac:dyDescent="0.4">
      <c r="A5725" s="1">
        <v>36361</v>
      </c>
      <c r="B5725">
        <v>998.45</v>
      </c>
      <c r="C5725" s="1" t="str">
        <f t="shared" si="178"/>
        <v/>
      </c>
      <c r="D5725" t="str">
        <f t="shared" si="179"/>
        <v/>
      </c>
    </row>
    <row r="5726" spans="1:4" x14ac:dyDescent="0.4">
      <c r="A5726" s="1">
        <v>36362</v>
      </c>
      <c r="B5726">
        <v>965.11</v>
      </c>
      <c r="C5726" s="1" t="str">
        <f t="shared" si="178"/>
        <v/>
      </c>
      <c r="D5726" t="str">
        <f t="shared" si="179"/>
        <v/>
      </c>
    </row>
    <row r="5727" spans="1:4" x14ac:dyDescent="0.4">
      <c r="A5727" s="1">
        <v>36363</v>
      </c>
      <c r="B5727">
        <v>976.66</v>
      </c>
      <c r="C5727" s="1" t="str">
        <f t="shared" si="178"/>
        <v/>
      </c>
      <c r="D5727" t="str">
        <f t="shared" si="179"/>
        <v/>
      </c>
    </row>
    <row r="5728" spans="1:4" x14ac:dyDescent="0.4">
      <c r="A5728" s="1">
        <v>36364</v>
      </c>
      <c r="B5728">
        <v>904.96</v>
      </c>
      <c r="C5728" s="1" t="str">
        <f t="shared" si="178"/>
        <v/>
      </c>
      <c r="D5728" t="str">
        <f t="shared" si="179"/>
        <v/>
      </c>
    </row>
    <row r="5729" spans="1:4" x14ac:dyDescent="0.4">
      <c r="A5729" s="1">
        <v>36365</v>
      </c>
      <c r="B5729">
        <v>904.96</v>
      </c>
      <c r="C5729" s="1" t="str">
        <f t="shared" si="178"/>
        <v/>
      </c>
      <c r="D5729" t="str">
        <f t="shared" si="179"/>
        <v/>
      </c>
    </row>
    <row r="5730" spans="1:4" x14ac:dyDescent="0.4">
      <c r="A5730" s="1">
        <v>36367</v>
      </c>
      <c r="B5730">
        <v>872.94</v>
      </c>
      <c r="C5730" s="1" t="str">
        <f t="shared" si="178"/>
        <v/>
      </c>
      <c r="D5730" t="str">
        <f t="shared" si="179"/>
        <v/>
      </c>
    </row>
    <row r="5731" spans="1:4" x14ac:dyDescent="0.4">
      <c r="A5731" s="1">
        <v>36368</v>
      </c>
      <c r="B5731">
        <v>928.85</v>
      </c>
      <c r="C5731" s="1" t="str">
        <f t="shared" si="178"/>
        <v/>
      </c>
      <c r="D5731" t="str">
        <f t="shared" si="179"/>
        <v/>
      </c>
    </row>
    <row r="5732" spans="1:4" x14ac:dyDescent="0.4">
      <c r="A5732" s="1">
        <v>36369</v>
      </c>
      <c r="B5732">
        <v>944.46</v>
      </c>
      <c r="C5732" s="1" t="str">
        <f t="shared" si="178"/>
        <v/>
      </c>
      <c r="D5732" t="str">
        <f t="shared" si="179"/>
        <v/>
      </c>
    </row>
    <row r="5733" spans="1:4" x14ac:dyDescent="0.4">
      <c r="A5733" s="1">
        <v>36370</v>
      </c>
      <c r="B5733">
        <v>998.71</v>
      </c>
      <c r="C5733" s="1" t="str">
        <f t="shared" si="178"/>
        <v/>
      </c>
      <c r="D5733" t="str">
        <f t="shared" si="179"/>
        <v/>
      </c>
    </row>
    <row r="5734" spans="1:4" x14ac:dyDescent="0.4">
      <c r="A5734" s="1">
        <v>36371</v>
      </c>
      <c r="B5734">
        <v>969.72</v>
      </c>
      <c r="C5734" s="1" t="str">
        <f t="shared" si="178"/>
        <v/>
      </c>
      <c r="D5734" t="str">
        <f t="shared" si="179"/>
        <v/>
      </c>
    </row>
    <row r="5735" spans="1:4" x14ac:dyDescent="0.4">
      <c r="A5735" s="1">
        <v>36372</v>
      </c>
      <c r="B5735">
        <v>969.72</v>
      </c>
      <c r="C5735" s="1">
        <f t="shared" si="178"/>
        <v>36372</v>
      </c>
      <c r="D5735">
        <f t="shared" si="179"/>
        <v>969.72</v>
      </c>
    </row>
    <row r="5736" spans="1:4" x14ac:dyDescent="0.4">
      <c r="A5736" s="1">
        <v>36374</v>
      </c>
      <c r="B5736">
        <v>959.81</v>
      </c>
      <c r="C5736" s="1" t="str">
        <f t="shared" si="178"/>
        <v/>
      </c>
      <c r="D5736" t="str">
        <f t="shared" si="179"/>
        <v/>
      </c>
    </row>
    <row r="5737" spans="1:4" x14ac:dyDescent="0.4">
      <c r="A5737" s="1">
        <v>36375</v>
      </c>
      <c r="B5737">
        <v>973.33</v>
      </c>
      <c r="C5737" s="1" t="str">
        <f t="shared" si="178"/>
        <v/>
      </c>
      <c r="D5737" t="str">
        <f t="shared" si="179"/>
        <v/>
      </c>
    </row>
    <row r="5738" spans="1:4" x14ac:dyDescent="0.4">
      <c r="A5738" s="1">
        <v>36376</v>
      </c>
      <c r="B5738">
        <v>975.45</v>
      </c>
      <c r="C5738" s="1" t="str">
        <f t="shared" si="178"/>
        <v/>
      </c>
      <c r="D5738" t="str">
        <f t="shared" si="179"/>
        <v/>
      </c>
    </row>
    <row r="5739" spans="1:4" x14ac:dyDescent="0.4">
      <c r="A5739" s="1">
        <v>36377</v>
      </c>
      <c r="B5739">
        <v>939.07</v>
      </c>
      <c r="C5739" s="1" t="str">
        <f t="shared" si="178"/>
        <v/>
      </c>
      <c r="D5739" t="str">
        <f t="shared" si="179"/>
        <v/>
      </c>
    </row>
    <row r="5740" spans="1:4" x14ac:dyDescent="0.4">
      <c r="A5740" s="1">
        <v>36378</v>
      </c>
      <c r="B5740">
        <v>938.26</v>
      </c>
      <c r="C5740" s="1" t="str">
        <f t="shared" si="178"/>
        <v/>
      </c>
      <c r="D5740" t="str">
        <f t="shared" si="179"/>
        <v/>
      </c>
    </row>
    <row r="5741" spans="1:4" x14ac:dyDescent="0.4">
      <c r="A5741" s="1">
        <v>36379</v>
      </c>
      <c r="B5741">
        <v>938.26</v>
      </c>
      <c r="C5741" s="1" t="str">
        <f t="shared" si="178"/>
        <v/>
      </c>
      <c r="D5741" t="str">
        <f t="shared" si="179"/>
        <v/>
      </c>
    </row>
    <row r="5742" spans="1:4" x14ac:dyDescent="0.4">
      <c r="A5742" s="1">
        <v>36381</v>
      </c>
      <c r="B5742">
        <v>948.97</v>
      </c>
      <c r="C5742" s="1" t="str">
        <f t="shared" si="178"/>
        <v/>
      </c>
      <c r="D5742" t="str">
        <f t="shared" si="179"/>
        <v/>
      </c>
    </row>
    <row r="5743" spans="1:4" x14ac:dyDescent="0.4">
      <c r="A5743" s="1">
        <v>36382</v>
      </c>
      <c r="B5743">
        <v>968.66</v>
      </c>
      <c r="C5743" s="1" t="str">
        <f t="shared" si="178"/>
        <v/>
      </c>
      <c r="D5743" t="str">
        <f t="shared" si="179"/>
        <v/>
      </c>
    </row>
    <row r="5744" spans="1:4" x14ac:dyDescent="0.4">
      <c r="A5744" s="1">
        <v>36383</v>
      </c>
      <c r="B5744">
        <v>944.08</v>
      </c>
      <c r="C5744" s="1" t="str">
        <f t="shared" si="178"/>
        <v/>
      </c>
      <c r="D5744" t="str">
        <f t="shared" si="179"/>
        <v/>
      </c>
    </row>
    <row r="5745" spans="1:4" x14ac:dyDescent="0.4">
      <c r="A5745" s="1">
        <v>36384</v>
      </c>
      <c r="B5745">
        <v>949.35</v>
      </c>
      <c r="C5745" s="1" t="str">
        <f t="shared" si="178"/>
        <v/>
      </c>
      <c r="D5745" t="str">
        <f t="shared" si="179"/>
        <v/>
      </c>
    </row>
    <row r="5746" spans="1:4" x14ac:dyDescent="0.4">
      <c r="A5746" s="1">
        <v>36385</v>
      </c>
      <c r="B5746">
        <v>917.47</v>
      </c>
      <c r="C5746" s="1" t="str">
        <f t="shared" si="178"/>
        <v/>
      </c>
      <c r="D5746" t="str">
        <f t="shared" si="179"/>
        <v/>
      </c>
    </row>
    <row r="5747" spans="1:4" x14ac:dyDescent="0.4">
      <c r="A5747" s="1">
        <v>36386</v>
      </c>
      <c r="B5747">
        <v>917.47</v>
      </c>
      <c r="C5747" s="1" t="str">
        <f t="shared" si="178"/>
        <v/>
      </c>
      <c r="D5747" t="str">
        <f t="shared" si="179"/>
        <v/>
      </c>
    </row>
    <row r="5748" spans="1:4" x14ac:dyDescent="0.4">
      <c r="A5748" s="1">
        <v>36388</v>
      </c>
      <c r="B5748">
        <v>907.28</v>
      </c>
      <c r="C5748" s="1" t="str">
        <f t="shared" si="178"/>
        <v/>
      </c>
      <c r="D5748" t="str">
        <f t="shared" si="179"/>
        <v/>
      </c>
    </row>
    <row r="5749" spans="1:4" x14ac:dyDescent="0.4">
      <c r="A5749" s="1">
        <v>36389</v>
      </c>
      <c r="B5749">
        <v>873.7</v>
      </c>
      <c r="C5749" s="1" t="str">
        <f t="shared" si="178"/>
        <v/>
      </c>
      <c r="D5749" t="str">
        <f t="shared" si="179"/>
        <v/>
      </c>
    </row>
    <row r="5750" spans="1:4" x14ac:dyDescent="0.4">
      <c r="A5750" s="1">
        <v>36390</v>
      </c>
      <c r="B5750">
        <v>868.94</v>
      </c>
      <c r="C5750" s="1" t="str">
        <f t="shared" si="178"/>
        <v/>
      </c>
      <c r="D5750" t="str">
        <f t="shared" si="179"/>
        <v/>
      </c>
    </row>
    <row r="5751" spans="1:4" x14ac:dyDescent="0.4">
      <c r="A5751" s="1">
        <v>36391</v>
      </c>
      <c r="B5751">
        <v>871.18</v>
      </c>
      <c r="C5751" s="1" t="str">
        <f t="shared" si="178"/>
        <v/>
      </c>
      <c r="D5751" t="str">
        <f t="shared" si="179"/>
        <v/>
      </c>
    </row>
    <row r="5752" spans="1:4" x14ac:dyDescent="0.4">
      <c r="A5752" s="1">
        <v>36392</v>
      </c>
      <c r="B5752">
        <v>878.39</v>
      </c>
      <c r="C5752" s="1" t="str">
        <f t="shared" si="178"/>
        <v/>
      </c>
      <c r="D5752" t="str">
        <f t="shared" si="179"/>
        <v/>
      </c>
    </row>
    <row r="5753" spans="1:4" x14ac:dyDescent="0.4">
      <c r="A5753" s="1">
        <v>36393</v>
      </c>
      <c r="B5753">
        <v>878.39</v>
      </c>
      <c r="C5753" s="1" t="str">
        <f t="shared" si="178"/>
        <v/>
      </c>
      <c r="D5753" t="str">
        <f t="shared" si="179"/>
        <v/>
      </c>
    </row>
    <row r="5754" spans="1:4" x14ac:dyDescent="0.4">
      <c r="A5754" s="1">
        <v>36395</v>
      </c>
      <c r="B5754">
        <v>917.58</v>
      </c>
      <c r="C5754" s="1" t="str">
        <f t="shared" si="178"/>
        <v/>
      </c>
      <c r="D5754" t="str">
        <f t="shared" si="179"/>
        <v/>
      </c>
    </row>
    <row r="5755" spans="1:4" x14ac:dyDescent="0.4">
      <c r="A5755" s="1">
        <v>36396</v>
      </c>
      <c r="B5755">
        <v>932.41</v>
      </c>
      <c r="C5755" s="1" t="str">
        <f t="shared" si="178"/>
        <v/>
      </c>
      <c r="D5755" t="str">
        <f t="shared" si="179"/>
        <v/>
      </c>
    </row>
    <row r="5756" spans="1:4" x14ac:dyDescent="0.4">
      <c r="A5756" s="1">
        <v>36397</v>
      </c>
      <c r="B5756">
        <v>963</v>
      </c>
      <c r="C5756" s="1" t="str">
        <f t="shared" si="178"/>
        <v/>
      </c>
      <c r="D5756" t="str">
        <f t="shared" si="179"/>
        <v/>
      </c>
    </row>
    <row r="5757" spans="1:4" x14ac:dyDescent="0.4">
      <c r="A5757" s="1">
        <v>36398</v>
      </c>
      <c r="B5757">
        <v>959.88</v>
      </c>
      <c r="C5757" s="1" t="str">
        <f t="shared" si="178"/>
        <v/>
      </c>
      <c r="D5757" t="str">
        <f t="shared" si="179"/>
        <v/>
      </c>
    </row>
    <row r="5758" spans="1:4" x14ac:dyDescent="0.4">
      <c r="A5758" s="1">
        <v>36399</v>
      </c>
      <c r="B5758">
        <v>960.28</v>
      </c>
      <c r="C5758" s="1" t="str">
        <f t="shared" si="178"/>
        <v/>
      </c>
      <c r="D5758" t="str">
        <f t="shared" si="179"/>
        <v/>
      </c>
    </row>
    <row r="5759" spans="1:4" x14ac:dyDescent="0.4">
      <c r="A5759" s="1">
        <v>36400</v>
      </c>
      <c r="B5759">
        <v>960.28</v>
      </c>
      <c r="C5759" s="1" t="str">
        <f t="shared" si="178"/>
        <v/>
      </c>
      <c r="D5759" t="str">
        <f t="shared" si="179"/>
        <v/>
      </c>
    </row>
    <row r="5760" spans="1:4" x14ac:dyDescent="0.4">
      <c r="A5760" s="1">
        <v>36402</v>
      </c>
      <c r="B5760">
        <v>942.57</v>
      </c>
      <c r="C5760" s="1" t="str">
        <f t="shared" si="178"/>
        <v/>
      </c>
      <c r="D5760" t="str">
        <f t="shared" si="179"/>
        <v/>
      </c>
    </row>
    <row r="5761" spans="1:4" x14ac:dyDescent="0.4">
      <c r="A5761" s="1">
        <v>36403</v>
      </c>
      <c r="B5761">
        <v>937.88</v>
      </c>
      <c r="C5761" s="1">
        <f t="shared" si="178"/>
        <v>36403</v>
      </c>
      <c r="D5761">
        <f t="shared" si="179"/>
        <v>937.88</v>
      </c>
    </row>
    <row r="5762" spans="1:4" x14ac:dyDescent="0.4">
      <c r="A5762" s="1">
        <v>36404</v>
      </c>
      <c r="B5762">
        <v>905.52</v>
      </c>
      <c r="C5762" s="1" t="str">
        <f t="shared" si="178"/>
        <v/>
      </c>
      <c r="D5762" t="str">
        <f t="shared" si="179"/>
        <v/>
      </c>
    </row>
    <row r="5763" spans="1:4" x14ac:dyDescent="0.4">
      <c r="A5763" s="1">
        <v>36405</v>
      </c>
      <c r="B5763">
        <v>898.97</v>
      </c>
      <c r="C5763" s="1" t="str">
        <f t="shared" ref="C5763:C5826" si="180">IF(MONTH(A5763)&lt;&gt;MONTH(A5764), IF(MONTH(A5763)=12,DATE(YEAR(A5763)+1, 1, 1), DATE(YEAR(A5763), MONTH(A5764),1))-1, "")</f>
        <v/>
      </c>
      <c r="D5763" t="str">
        <f t="shared" ref="D5763:D5826" si="181">IF(C5763="", "", B5763)</f>
        <v/>
      </c>
    </row>
    <row r="5764" spans="1:4" x14ac:dyDescent="0.4">
      <c r="A5764" s="1">
        <v>36406</v>
      </c>
      <c r="B5764">
        <v>910.62</v>
      </c>
      <c r="C5764" s="1" t="str">
        <f t="shared" si="180"/>
        <v/>
      </c>
      <c r="D5764" t="str">
        <f t="shared" si="181"/>
        <v/>
      </c>
    </row>
    <row r="5765" spans="1:4" x14ac:dyDescent="0.4">
      <c r="A5765" s="1">
        <v>36407</v>
      </c>
      <c r="B5765">
        <v>910.62</v>
      </c>
      <c r="C5765" s="1" t="str">
        <f t="shared" si="180"/>
        <v/>
      </c>
      <c r="D5765" t="str">
        <f t="shared" si="181"/>
        <v/>
      </c>
    </row>
    <row r="5766" spans="1:4" x14ac:dyDescent="0.4">
      <c r="A5766" s="1">
        <v>36409</v>
      </c>
      <c r="B5766">
        <v>943.22</v>
      </c>
      <c r="C5766" s="1" t="str">
        <f t="shared" si="180"/>
        <v/>
      </c>
      <c r="D5766" t="str">
        <f t="shared" si="181"/>
        <v/>
      </c>
    </row>
    <row r="5767" spans="1:4" x14ac:dyDescent="0.4">
      <c r="A5767" s="1">
        <v>36410</v>
      </c>
      <c r="B5767">
        <v>943.92</v>
      </c>
      <c r="C5767" s="1" t="str">
        <f t="shared" si="180"/>
        <v/>
      </c>
      <c r="D5767" t="str">
        <f t="shared" si="181"/>
        <v/>
      </c>
    </row>
    <row r="5768" spans="1:4" x14ac:dyDescent="0.4">
      <c r="A5768" s="1">
        <v>36411</v>
      </c>
      <c r="B5768">
        <v>936.93</v>
      </c>
      <c r="C5768" s="1" t="str">
        <f t="shared" si="180"/>
        <v/>
      </c>
      <c r="D5768" t="str">
        <f t="shared" si="181"/>
        <v/>
      </c>
    </row>
    <row r="5769" spans="1:4" x14ac:dyDescent="0.4">
      <c r="A5769" s="1">
        <v>36412</v>
      </c>
      <c r="B5769">
        <v>950.53</v>
      </c>
      <c r="C5769" s="1" t="str">
        <f t="shared" si="180"/>
        <v/>
      </c>
      <c r="D5769" t="str">
        <f t="shared" si="181"/>
        <v/>
      </c>
    </row>
    <row r="5770" spans="1:4" x14ac:dyDescent="0.4">
      <c r="A5770" s="1">
        <v>36413</v>
      </c>
      <c r="B5770">
        <v>961.98</v>
      </c>
      <c r="C5770" s="1" t="str">
        <f t="shared" si="180"/>
        <v/>
      </c>
      <c r="D5770" t="str">
        <f t="shared" si="181"/>
        <v/>
      </c>
    </row>
    <row r="5771" spans="1:4" x14ac:dyDescent="0.4">
      <c r="A5771" s="1">
        <v>36414</v>
      </c>
      <c r="B5771">
        <v>961.98</v>
      </c>
      <c r="C5771" s="1" t="str">
        <f t="shared" si="180"/>
        <v/>
      </c>
      <c r="D5771" t="str">
        <f t="shared" si="181"/>
        <v/>
      </c>
    </row>
    <row r="5772" spans="1:4" x14ac:dyDescent="0.4">
      <c r="A5772" s="1">
        <v>36416</v>
      </c>
      <c r="B5772">
        <v>980.91</v>
      </c>
      <c r="C5772" s="1" t="str">
        <f t="shared" si="180"/>
        <v/>
      </c>
      <c r="D5772" t="str">
        <f t="shared" si="181"/>
        <v/>
      </c>
    </row>
    <row r="5773" spans="1:4" x14ac:dyDescent="0.4">
      <c r="A5773" s="1">
        <v>36417</v>
      </c>
      <c r="B5773">
        <v>968.54</v>
      </c>
      <c r="C5773" s="1" t="str">
        <f t="shared" si="180"/>
        <v/>
      </c>
      <c r="D5773" t="str">
        <f t="shared" si="181"/>
        <v/>
      </c>
    </row>
    <row r="5774" spans="1:4" x14ac:dyDescent="0.4">
      <c r="A5774" s="1">
        <v>36418</v>
      </c>
      <c r="B5774">
        <v>952.69</v>
      </c>
      <c r="C5774" s="1" t="str">
        <f t="shared" si="180"/>
        <v/>
      </c>
      <c r="D5774" t="str">
        <f t="shared" si="181"/>
        <v/>
      </c>
    </row>
    <row r="5775" spans="1:4" x14ac:dyDescent="0.4">
      <c r="A5775" s="1">
        <v>36419</v>
      </c>
      <c r="B5775">
        <v>916.16</v>
      </c>
      <c r="C5775" s="1" t="str">
        <f t="shared" si="180"/>
        <v/>
      </c>
      <c r="D5775" t="str">
        <f t="shared" si="181"/>
        <v/>
      </c>
    </row>
    <row r="5776" spans="1:4" x14ac:dyDescent="0.4">
      <c r="A5776" s="1">
        <v>36420</v>
      </c>
      <c r="B5776">
        <v>925.2</v>
      </c>
      <c r="C5776" s="1" t="str">
        <f t="shared" si="180"/>
        <v/>
      </c>
      <c r="D5776" t="str">
        <f t="shared" si="181"/>
        <v/>
      </c>
    </row>
    <row r="5777" spans="1:4" x14ac:dyDescent="0.4">
      <c r="A5777" s="1">
        <v>36421</v>
      </c>
      <c r="B5777">
        <v>925.2</v>
      </c>
      <c r="C5777" s="1" t="str">
        <f t="shared" si="180"/>
        <v/>
      </c>
      <c r="D5777" t="str">
        <f t="shared" si="181"/>
        <v/>
      </c>
    </row>
    <row r="5778" spans="1:4" x14ac:dyDescent="0.4">
      <c r="A5778" s="1">
        <v>36423</v>
      </c>
      <c r="B5778">
        <v>933.88</v>
      </c>
      <c r="C5778" s="1" t="str">
        <f t="shared" si="180"/>
        <v/>
      </c>
      <c r="D5778" t="str">
        <f t="shared" si="181"/>
        <v/>
      </c>
    </row>
    <row r="5779" spans="1:4" x14ac:dyDescent="0.4">
      <c r="A5779" s="1">
        <v>36424</v>
      </c>
      <c r="B5779">
        <v>957.42</v>
      </c>
      <c r="C5779" s="1" t="str">
        <f t="shared" si="180"/>
        <v/>
      </c>
      <c r="D5779" t="str">
        <f t="shared" si="181"/>
        <v/>
      </c>
    </row>
    <row r="5780" spans="1:4" x14ac:dyDescent="0.4">
      <c r="A5780" s="1">
        <v>36425</v>
      </c>
      <c r="B5780">
        <v>941.57</v>
      </c>
      <c r="C5780" s="1" t="str">
        <f t="shared" si="180"/>
        <v/>
      </c>
      <c r="D5780" t="str">
        <f t="shared" si="181"/>
        <v/>
      </c>
    </row>
    <row r="5781" spans="1:4" x14ac:dyDescent="0.4">
      <c r="A5781" s="1">
        <v>36430</v>
      </c>
      <c r="B5781">
        <v>903.79</v>
      </c>
      <c r="C5781" s="1" t="str">
        <f t="shared" si="180"/>
        <v/>
      </c>
      <c r="D5781" t="str">
        <f t="shared" si="181"/>
        <v/>
      </c>
    </row>
    <row r="5782" spans="1:4" x14ac:dyDescent="0.4">
      <c r="A5782" s="1">
        <v>36431</v>
      </c>
      <c r="B5782">
        <v>900.73</v>
      </c>
      <c r="C5782" s="1" t="str">
        <f t="shared" si="180"/>
        <v/>
      </c>
      <c r="D5782" t="str">
        <f t="shared" si="181"/>
        <v/>
      </c>
    </row>
    <row r="5783" spans="1:4" x14ac:dyDescent="0.4">
      <c r="A5783" s="1">
        <v>36432</v>
      </c>
      <c r="B5783">
        <v>868.88</v>
      </c>
      <c r="C5783" s="1" t="str">
        <f t="shared" si="180"/>
        <v/>
      </c>
      <c r="D5783" t="str">
        <f t="shared" si="181"/>
        <v/>
      </c>
    </row>
    <row r="5784" spans="1:4" x14ac:dyDescent="0.4">
      <c r="A5784" s="1">
        <v>36433</v>
      </c>
      <c r="B5784">
        <v>836.18</v>
      </c>
      <c r="C5784" s="1">
        <f t="shared" si="180"/>
        <v>36433</v>
      </c>
      <c r="D5784">
        <f t="shared" si="181"/>
        <v>836.18</v>
      </c>
    </row>
    <row r="5785" spans="1:4" x14ac:dyDescent="0.4">
      <c r="A5785" s="1">
        <v>36434</v>
      </c>
      <c r="B5785">
        <v>839.35</v>
      </c>
      <c r="C5785" s="1" t="str">
        <f t="shared" si="180"/>
        <v/>
      </c>
      <c r="D5785" t="str">
        <f t="shared" si="181"/>
        <v/>
      </c>
    </row>
    <row r="5786" spans="1:4" x14ac:dyDescent="0.4">
      <c r="A5786" s="1">
        <v>36435</v>
      </c>
      <c r="B5786">
        <v>839.35</v>
      </c>
      <c r="C5786" s="1" t="str">
        <f t="shared" si="180"/>
        <v/>
      </c>
      <c r="D5786" t="str">
        <f t="shared" si="181"/>
        <v/>
      </c>
    </row>
    <row r="5787" spans="1:4" x14ac:dyDescent="0.4">
      <c r="A5787" s="1">
        <v>36437</v>
      </c>
      <c r="B5787">
        <v>818.37</v>
      </c>
      <c r="C5787" s="1" t="str">
        <f t="shared" si="180"/>
        <v/>
      </c>
      <c r="D5787" t="str">
        <f t="shared" si="181"/>
        <v/>
      </c>
    </row>
    <row r="5788" spans="1:4" x14ac:dyDescent="0.4">
      <c r="A5788" s="1">
        <v>36438</v>
      </c>
      <c r="B5788">
        <v>791.55</v>
      </c>
      <c r="C5788" s="1" t="str">
        <f t="shared" si="180"/>
        <v/>
      </c>
      <c r="D5788" t="str">
        <f t="shared" si="181"/>
        <v/>
      </c>
    </row>
    <row r="5789" spans="1:4" x14ac:dyDescent="0.4">
      <c r="A5789" s="1">
        <v>36439</v>
      </c>
      <c r="B5789">
        <v>835.31</v>
      </c>
      <c r="C5789" s="1" t="str">
        <f t="shared" si="180"/>
        <v/>
      </c>
      <c r="D5789" t="str">
        <f t="shared" si="181"/>
        <v/>
      </c>
    </row>
    <row r="5790" spans="1:4" x14ac:dyDescent="0.4">
      <c r="A5790" s="1">
        <v>36440</v>
      </c>
      <c r="B5790">
        <v>851.15</v>
      </c>
      <c r="C5790" s="1" t="str">
        <f t="shared" si="180"/>
        <v/>
      </c>
      <c r="D5790" t="str">
        <f t="shared" si="181"/>
        <v/>
      </c>
    </row>
    <row r="5791" spans="1:4" x14ac:dyDescent="0.4">
      <c r="A5791" s="1">
        <v>36441</v>
      </c>
      <c r="B5791">
        <v>839.41</v>
      </c>
      <c r="C5791" s="1" t="str">
        <f t="shared" si="180"/>
        <v/>
      </c>
      <c r="D5791" t="str">
        <f t="shared" si="181"/>
        <v/>
      </c>
    </row>
    <row r="5792" spans="1:4" x14ac:dyDescent="0.4">
      <c r="A5792" s="1">
        <v>36442</v>
      </c>
      <c r="B5792">
        <v>839.41</v>
      </c>
      <c r="C5792" s="1" t="str">
        <f t="shared" si="180"/>
        <v/>
      </c>
      <c r="D5792" t="str">
        <f t="shared" si="181"/>
        <v/>
      </c>
    </row>
    <row r="5793" spans="1:4" x14ac:dyDescent="0.4">
      <c r="A5793" s="1">
        <v>36444</v>
      </c>
      <c r="B5793">
        <v>834.39</v>
      </c>
      <c r="C5793" s="1" t="str">
        <f t="shared" si="180"/>
        <v/>
      </c>
      <c r="D5793" t="str">
        <f t="shared" si="181"/>
        <v/>
      </c>
    </row>
    <row r="5794" spans="1:4" x14ac:dyDescent="0.4">
      <c r="A5794" s="1">
        <v>36445</v>
      </c>
      <c r="B5794">
        <v>856.25</v>
      </c>
      <c r="C5794" s="1" t="str">
        <f t="shared" si="180"/>
        <v/>
      </c>
      <c r="D5794" t="str">
        <f t="shared" si="181"/>
        <v/>
      </c>
    </row>
    <row r="5795" spans="1:4" x14ac:dyDescent="0.4">
      <c r="A5795" s="1">
        <v>36446</v>
      </c>
      <c r="B5795">
        <v>855.52</v>
      </c>
      <c r="C5795" s="1" t="str">
        <f t="shared" si="180"/>
        <v/>
      </c>
      <c r="D5795" t="str">
        <f t="shared" si="181"/>
        <v/>
      </c>
    </row>
    <row r="5796" spans="1:4" x14ac:dyDescent="0.4">
      <c r="A5796" s="1">
        <v>36447</v>
      </c>
      <c r="B5796">
        <v>866.02</v>
      </c>
      <c r="C5796" s="1" t="str">
        <f t="shared" si="180"/>
        <v/>
      </c>
      <c r="D5796" t="str">
        <f t="shared" si="181"/>
        <v/>
      </c>
    </row>
    <row r="5797" spans="1:4" x14ac:dyDescent="0.4">
      <c r="A5797" s="1">
        <v>36448</v>
      </c>
      <c r="B5797">
        <v>862.63</v>
      </c>
      <c r="C5797" s="1" t="str">
        <f t="shared" si="180"/>
        <v/>
      </c>
      <c r="D5797" t="str">
        <f t="shared" si="181"/>
        <v/>
      </c>
    </row>
    <row r="5798" spans="1:4" x14ac:dyDescent="0.4">
      <c r="A5798" s="1">
        <v>36449</v>
      </c>
      <c r="B5798">
        <v>862.63</v>
      </c>
      <c r="C5798" s="1" t="str">
        <f t="shared" si="180"/>
        <v/>
      </c>
      <c r="D5798" t="str">
        <f t="shared" si="181"/>
        <v/>
      </c>
    </row>
    <row r="5799" spans="1:4" x14ac:dyDescent="0.4">
      <c r="A5799" s="1">
        <v>36451</v>
      </c>
      <c r="B5799">
        <v>826.25</v>
      </c>
      <c r="C5799" s="1" t="str">
        <f t="shared" si="180"/>
        <v/>
      </c>
      <c r="D5799" t="str">
        <f t="shared" si="181"/>
        <v/>
      </c>
    </row>
    <row r="5800" spans="1:4" x14ac:dyDescent="0.4">
      <c r="A5800" s="1">
        <v>36452</v>
      </c>
      <c r="B5800">
        <v>811.44</v>
      </c>
      <c r="C5800" s="1" t="str">
        <f t="shared" si="180"/>
        <v/>
      </c>
      <c r="D5800" t="str">
        <f t="shared" si="181"/>
        <v/>
      </c>
    </row>
    <row r="5801" spans="1:4" x14ac:dyDescent="0.4">
      <c r="A5801" s="1">
        <v>36453</v>
      </c>
      <c r="B5801">
        <v>830.69</v>
      </c>
      <c r="C5801" s="1" t="str">
        <f t="shared" si="180"/>
        <v/>
      </c>
      <c r="D5801" t="str">
        <f t="shared" si="181"/>
        <v/>
      </c>
    </row>
    <row r="5802" spans="1:4" x14ac:dyDescent="0.4">
      <c r="A5802" s="1">
        <v>36454</v>
      </c>
      <c r="B5802">
        <v>818.51</v>
      </c>
      <c r="C5802" s="1" t="str">
        <f t="shared" si="180"/>
        <v/>
      </c>
      <c r="D5802" t="str">
        <f t="shared" si="181"/>
        <v/>
      </c>
    </row>
    <row r="5803" spans="1:4" x14ac:dyDescent="0.4">
      <c r="A5803" s="1">
        <v>36455</v>
      </c>
      <c r="B5803">
        <v>819.52</v>
      </c>
      <c r="C5803" s="1" t="str">
        <f t="shared" si="180"/>
        <v/>
      </c>
      <c r="D5803" t="str">
        <f t="shared" si="181"/>
        <v/>
      </c>
    </row>
    <row r="5804" spans="1:4" x14ac:dyDescent="0.4">
      <c r="A5804" s="1">
        <v>36456</v>
      </c>
      <c r="B5804">
        <v>819.52</v>
      </c>
      <c r="C5804" s="1" t="str">
        <f t="shared" si="180"/>
        <v/>
      </c>
      <c r="D5804" t="str">
        <f t="shared" si="181"/>
        <v/>
      </c>
    </row>
    <row r="5805" spans="1:4" x14ac:dyDescent="0.4">
      <c r="A5805" s="1">
        <v>36458</v>
      </c>
      <c r="B5805">
        <v>798.84</v>
      </c>
      <c r="C5805" s="1" t="str">
        <f t="shared" si="180"/>
        <v/>
      </c>
      <c r="D5805" t="str">
        <f t="shared" si="181"/>
        <v/>
      </c>
    </row>
    <row r="5806" spans="1:4" x14ac:dyDescent="0.4">
      <c r="A5806" s="1">
        <v>36459</v>
      </c>
      <c r="B5806">
        <v>797.01</v>
      </c>
      <c r="C5806" s="1" t="str">
        <f t="shared" si="180"/>
        <v/>
      </c>
      <c r="D5806" t="str">
        <f t="shared" si="181"/>
        <v/>
      </c>
    </row>
    <row r="5807" spans="1:4" x14ac:dyDescent="0.4">
      <c r="A5807" s="1">
        <v>36460</v>
      </c>
      <c r="B5807">
        <v>793.42</v>
      </c>
      <c r="C5807" s="1" t="str">
        <f t="shared" si="180"/>
        <v/>
      </c>
      <c r="D5807" t="str">
        <f t="shared" si="181"/>
        <v/>
      </c>
    </row>
    <row r="5808" spans="1:4" x14ac:dyDescent="0.4">
      <c r="A5808" s="1">
        <v>36461</v>
      </c>
      <c r="B5808">
        <v>820.95</v>
      </c>
      <c r="C5808" s="1" t="str">
        <f t="shared" si="180"/>
        <v/>
      </c>
      <c r="D5808" t="str">
        <f t="shared" si="181"/>
        <v/>
      </c>
    </row>
    <row r="5809" spans="1:4" x14ac:dyDescent="0.4">
      <c r="A5809" s="1">
        <v>36462</v>
      </c>
      <c r="B5809">
        <v>833.51</v>
      </c>
      <c r="C5809" s="1" t="str">
        <f t="shared" si="180"/>
        <v/>
      </c>
      <c r="D5809" t="str">
        <f t="shared" si="181"/>
        <v/>
      </c>
    </row>
    <row r="5810" spans="1:4" x14ac:dyDescent="0.4">
      <c r="A5810" s="1">
        <v>36463</v>
      </c>
      <c r="B5810">
        <v>833.51</v>
      </c>
      <c r="C5810" s="1">
        <f t="shared" si="180"/>
        <v>36464</v>
      </c>
      <c r="D5810">
        <f t="shared" si="181"/>
        <v>833.51</v>
      </c>
    </row>
    <row r="5811" spans="1:4" x14ac:dyDescent="0.4">
      <c r="A5811" s="1">
        <v>36465</v>
      </c>
      <c r="B5811">
        <v>876.55</v>
      </c>
      <c r="C5811" s="1" t="str">
        <f t="shared" si="180"/>
        <v/>
      </c>
      <c r="D5811" t="str">
        <f t="shared" si="181"/>
        <v/>
      </c>
    </row>
    <row r="5812" spans="1:4" x14ac:dyDescent="0.4">
      <c r="A5812" s="1">
        <v>36466</v>
      </c>
      <c r="B5812">
        <v>890.18</v>
      </c>
      <c r="C5812" s="1" t="str">
        <f t="shared" si="180"/>
        <v/>
      </c>
      <c r="D5812" t="str">
        <f t="shared" si="181"/>
        <v/>
      </c>
    </row>
    <row r="5813" spans="1:4" x14ac:dyDescent="0.4">
      <c r="A5813" s="1">
        <v>36467</v>
      </c>
      <c r="B5813">
        <v>887.15</v>
      </c>
      <c r="C5813" s="1" t="str">
        <f t="shared" si="180"/>
        <v/>
      </c>
      <c r="D5813" t="str">
        <f t="shared" si="181"/>
        <v/>
      </c>
    </row>
    <row r="5814" spans="1:4" x14ac:dyDescent="0.4">
      <c r="A5814" s="1">
        <v>36468</v>
      </c>
      <c r="B5814">
        <v>911.82</v>
      </c>
      <c r="C5814" s="1" t="str">
        <f t="shared" si="180"/>
        <v/>
      </c>
      <c r="D5814" t="str">
        <f t="shared" si="181"/>
        <v/>
      </c>
    </row>
    <row r="5815" spans="1:4" x14ac:dyDescent="0.4">
      <c r="A5815" s="1">
        <v>36469</v>
      </c>
      <c r="B5815">
        <v>913.09</v>
      </c>
      <c r="C5815" s="1" t="str">
        <f t="shared" si="180"/>
        <v/>
      </c>
      <c r="D5815" t="str">
        <f t="shared" si="181"/>
        <v/>
      </c>
    </row>
    <row r="5816" spans="1:4" x14ac:dyDescent="0.4">
      <c r="A5816" s="1">
        <v>36470</v>
      </c>
      <c r="B5816">
        <v>913.09</v>
      </c>
      <c r="C5816" s="1" t="str">
        <f t="shared" si="180"/>
        <v/>
      </c>
      <c r="D5816" t="str">
        <f t="shared" si="181"/>
        <v/>
      </c>
    </row>
    <row r="5817" spans="1:4" x14ac:dyDescent="0.4">
      <c r="A5817" s="1">
        <v>36472</v>
      </c>
      <c r="B5817">
        <v>907.6</v>
      </c>
      <c r="C5817" s="1" t="str">
        <f t="shared" si="180"/>
        <v/>
      </c>
      <c r="D5817" t="str">
        <f t="shared" si="181"/>
        <v/>
      </c>
    </row>
    <row r="5818" spans="1:4" x14ac:dyDescent="0.4">
      <c r="A5818" s="1">
        <v>36473</v>
      </c>
      <c r="B5818">
        <v>943.46</v>
      </c>
      <c r="C5818" s="1" t="str">
        <f t="shared" si="180"/>
        <v/>
      </c>
      <c r="D5818" t="str">
        <f t="shared" si="181"/>
        <v/>
      </c>
    </row>
    <row r="5819" spans="1:4" x14ac:dyDescent="0.4">
      <c r="A5819" s="1">
        <v>36474</v>
      </c>
      <c r="B5819">
        <v>938.76</v>
      </c>
      <c r="C5819" s="1" t="str">
        <f t="shared" si="180"/>
        <v/>
      </c>
      <c r="D5819" t="str">
        <f t="shared" si="181"/>
        <v/>
      </c>
    </row>
    <row r="5820" spans="1:4" x14ac:dyDescent="0.4">
      <c r="A5820" s="1">
        <v>36475</v>
      </c>
      <c r="B5820">
        <v>947.42</v>
      </c>
      <c r="C5820" s="1" t="str">
        <f t="shared" si="180"/>
        <v/>
      </c>
      <c r="D5820" t="str">
        <f t="shared" si="181"/>
        <v/>
      </c>
    </row>
    <row r="5821" spans="1:4" x14ac:dyDescent="0.4">
      <c r="A5821" s="1">
        <v>36476</v>
      </c>
      <c r="B5821">
        <v>969.26</v>
      </c>
      <c r="C5821" s="1" t="str">
        <f t="shared" si="180"/>
        <v/>
      </c>
      <c r="D5821" t="str">
        <f t="shared" si="181"/>
        <v/>
      </c>
    </row>
    <row r="5822" spans="1:4" x14ac:dyDescent="0.4">
      <c r="A5822" s="1">
        <v>36477</v>
      </c>
      <c r="B5822">
        <v>969.26</v>
      </c>
      <c r="C5822" s="1" t="str">
        <f t="shared" si="180"/>
        <v/>
      </c>
      <c r="D5822" t="str">
        <f t="shared" si="181"/>
        <v/>
      </c>
    </row>
    <row r="5823" spans="1:4" x14ac:dyDescent="0.4">
      <c r="A5823" s="1">
        <v>36479</v>
      </c>
      <c r="B5823">
        <v>974.73</v>
      </c>
      <c r="C5823" s="1" t="str">
        <f t="shared" si="180"/>
        <v/>
      </c>
      <c r="D5823" t="str">
        <f t="shared" si="181"/>
        <v/>
      </c>
    </row>
    <row r="5824" spans="1:4" x14ac:dyDescent="0.4">
      <c r="A5824" s="1">
        <v>36480</v>
      </c>
      <c r="B5824">
        <v>1007.72</v>
      </c>
      <c r="C5824" s="1" t="str">
        <f t="shared" si="180"/>
        <v/>
      </c>
      <c r="D5824" t="str">
        <f t="shared" si="181"/>
        <v/>
      </c>
    </row>
    <row r="5825" spans="1:4" x14ac:dyDescent="0.4">
      <c r="A5825" s="1">
        <v>36481</v>
      </c>
      <c r="B5825">
        <v>967.64</v>
      </c>
      <c r="C5825" s="1" t="str">
        <f t="shared" si="180"/>
        <v/>
      </c>
      <c r="D5825" t="str">
        <f t="shared" si="181"/>
        <v/>
      </c>
    </row>
    <row r="5826" spans="1:4" x14ac:dyDescent="0.4">
      <c r="A5826" s="1">
        <v>36482</v>
      </c>
      <c r="B5826">
        <v>970.19</v>
      </c>
      <c r="C5826" s="1" t="str">
        <f t="shared" si="180"/>
        <v/>
      </c>
      <c r="D5826" t="str">
        <f t="shared" si="181"/>
        <v/>
      </c>
    </row>
    <row r="5827" spans="1:4" x14ac:dyDescent="0.4">
      <c r="A5827" s="1">
        <v>36483</v>
      </c>
      <c r="B5827">
        <v>993.11</v>
      </c>
      <c r="C5827" s="1" t="str">
        <f t="shared" ref="C5827:C5890" si="182">IF(MONTH(A5827)&lt;&gt;MONTH(A5828), IF(MONTH(A5827)=12,DATE(YEAR(A5827)+1, 1, 1), DATE(YEAR(A5827), MONTH(A5828),1))-1, "")</f>
        <v/>
      </c>
      <c r="D5827" t="str">
        <f t="shared" ref="D5827:D5890" si="183">IF(C5827="", "", B5827)</f>
        <v/>
      </c>
    </row>
    <row r="5828" spans="1:4" x14ac:dyDescent="0.4">
      <c r="A5828" s="1">
        <v>36484</v>
      </c>
      <c r="B5828">
        <v>993.11</v>
      </c>
      <c r="C5828" s="1" t="str">
        <f t="shared" si="182"/>
        <v/>
      </c>
      <c r="D5828" t="str">
        <f t="shared" si="183"/>
        <v/>
      </c>
    </row>
    <row r="5829" spans="1:4" x14ac:dyDescent="0.4">
      <c r="A5829" s="1">
        <v>36486</v>
      </c>
      <c r="B5829">
        <v>977.88</v>
      </c>
      <c r="C5829" s="1" t="str">
        <f t="shared" si="182"/>
        <v/>
      </c>
      <c r="D5829" t="str">
        <f t="shared" si="183"/>
        <v/>
      </c>
    </row>
    <row r="5830" spans="1:4" x14ac:dyDescent="0.4">
      <c r="A5830" s="1">
        <v>36487</v>
      </c>
      <c r="B5830">
        <v>974.05</v>
      </c>
      <c r="C5830" s="1" t="str">
        <f t="shared" si="182"/>
        <v/>
      </c>
      <c r="D5830" t="str">
        <f t="shared" si="183"/>
        <v/>
      </c>
    </row>
    <row r="5831" spans="1:4" x14ac:dyDescent="0.4">
      <c r="A5831" s="1">
        <v>36488</v>
      </c>
      <c r="B5831">
        <v>969.29</v>
      </c>
      <c r="C5831" s="1" t="str">
        <f t="shared" si="182"/>
        <v/>
      </c>
      <c r="D5831" t="str">
        <f t="shared" si="183"/>
        <v/>
      </c>
    </row>
    <row r="5832" spans="1:4" x14ac:dyDescent="0.4">
      <c r="A5832" s="1">
        <v>36489</v>
      </c>
      <c r="B5832">
        <v>972.71</v>
      </c>
      <c r="C5832" s="1" t="str">
        <f t="shared" si="182"/>
        <v/>
      </c>
      <c r="D5832" t="str">
        <f t="shared" si="183"/>
        <v/>
      </c>
    </row>
    <row r="5833" spans="1:4" x14ac:dyDescent="0.4">
      <c r="A5833" s="1">
        <v>36490</v>
      </c>
      <c r="B5833">
        <v>949.16</v>
      </c>
      <c r="C5833" s="1" t="str">
        <f t="shared" si="182"/>
        <v/>
      </c>
      <c r="D5833" t="str">
        <f t="shared" si="183"/>
        <v/>
      </c>
    </row>
    <row r="5834" spans="1:4" x14ac:dyDescent="0.4">
      <c r="A5834" s="1">
        <v>36491</v>
      </c>
      <c r="B5834">
        <v>949.16</v>
      </c>
      <c r="C5834" s="1" t="str">
        <f t="shared" si="182"/>
        <v/>
      </c>
      <c r="D5834" t="str">
        <f t="shared" si="183"/>
        <v/>
      </c>
    </row>
    <row r="5835" spans="1:4" x14ac:dyDescent="0.4">
      <c r="A5835" s="1">
        <v>36493</v>
      </c>
      <c r="B5835">
        <v>964.26</v>
      </c>
      <c r="C5835" s="1" t="str">
        <f t="shared" si="182"/>
        <v/>
      </c>
      <c r="D5835" t="str">
        <f t="shared" si="183"/>
        <v/>
      </c>
    </row>
    <row r="5836" spans="1:4" x14ac:dyDescent="0.4">
      <c r="A5836" s="1">
        <v>36494</v>
      </c>
      <c r="B5836">
        <v>996.66</v>
      </c>
      <c r="C5836" s="1">
        <f t="shared" si="182"/>
        <v>36494</v>
      </c>
      <c r="D5836">
        <f t="shared" si="183"/>
        <v>996.66</v>
      </c>
    </row>
    <row r="5837" spans="1:4" x14ac:dyDescent="0.4">
      <c r="A5837" s="1">
        <v>36495</v>
      </c>
      <c r="B5837">
        <v>999.16</v>
      </c>
      <c r="C5837" s="1" t="str">
        <f t="shared" si="182"/>
        <v/>
      </c>
      <c r="D5837" t="str">
        <f t="shared" si="183"/>
        <v/>
      </c>
    </row>
    <row r="5838" spans="1:4" x14ac:dyDescent="0.4">
      <c r="A5838" s="1">
        <v>36496</v>
      </c>
      <c r="B5838">
        <v>967.9</v>
      </c>
      <c r="C5838" s="1" t="str">
        <f t="shared" si="182"/>
        <v/>
      </c>
      <c r="D5838" t="str">
        <f t="shared" si="183"/>
        <v/>
      </c>
    </row>
    <row r="5839" spans="1:4" x14ac:dyDescent="0.4">
      <c r="A5839" s="1">
        <v>36497</v>
      </c>
      <c r="B5839">
        <v>966.59</v>
      </c>
      <c r="C5839" s="1" t="str">
        <f t="shared" si="182"/>
        <v/>
      </c>
      <c r="D5839" t="str">
        <f t="shared" si="183"/>
        <v/>
      </c>
    </row>
    <row r="5840" spans="1:4" x14ac:dyDescent="0.4">
      <c r="A5840" s="1">
        <v>36498</v>
      </c>
      <c r="B5840">
        <v>966.59</v>
      </c>
      <c r="C5840" s="1" t="str">
        <f t="shared" si="182"/>
        <v/>
      </c>
      <c r="D5840" t="str">
        <f t="shared" si="183"/>
        <v/>
      </c>
    </row>
    <row r="5841" spans="1:4" x14ac:dyDescent="0.4">
      <c r="A5841" s="1">
        <v>36500</v>
      </c>
      <c r="B5841">
        <v>998.11</v>
      </c>
      <c r="C5841" s="1" t="str">
        <f t="shared" si="182"/>
        <v/>
      </c>
      <c r="D5841" t="str">
        <f t="shared" si="183"/>
        <v/>
      </c>
    </row>
    <row r="5842" spans="1:4" x14ac:dyDescent="0.4">
      <c r="A5842" s="1">
        <v>36501</v>
      </c>
      <c r="B5842">
        <v>999.92</v>
      </c>
      <c r="C5842" s="1" t="str">
        <f t="shared" si="182"/>
        <v/>
      </c>
      <c r="D5842" t="str">
        <f t="shared" si="183"/>
        <v/>
      </c>
    </row>
    <row r="5843" spans="1:4" x14ac:dyDescent="0.4">
      <c r="A5843" s="1">
        <v>36502</v>
      </c>
      <c r="B5843">
        <v>988.32</v>
      </c>
      <c r="C5843" s="1" t="str">
        <f t="shared" si="182"/>
        <v/>
      </c>
      <c r="D5843" t="str">
        <f t="shared" si="183"/>
        <v/>
      </c>
    </row>
    <row r="5844" spans="1:4" x14ac:dyDescent="0.4">
      <c r="A5844" s="1">
        <v>36503</v>
      </c>
      <c r="B5844">
        <v>980.54</v>
      </c>
      <c r="C5844" s="1" t="str">
        <f t="shared" si="182"/>
        <v/>
      </c>
      <c r="D5844" t="str">
        <f t="shared" si="183"/>
        <v/>
      </c>
    </row>
    <row r="5845" spans="1:4" x14ac:dyDescent="0.4">
      <c r="A5845" s="1">
        <v>36504</v>
      </c>
      <c r="B5845">
        <v>1018.17</v>
      </c>
      <c r="C5845" s="1" t="str">
        <f t="shared" si="182"/>
        <v/>
      </c>
      <c r="D5845" t="str">
        <f t="shared" si="183"/>
        <v/>
      </c>
    </row>
    <row r="5846" spans="1:4" x14ac:dyDescent="0.4">
      <c r="A5846" s="1">
        <v>36505</v>
      </c>
      <c r="B5846">
        <v>1018.17</v>
      </c>
      <c r="C5846" s="1" t="str">
        <f t="shared" si="182"/>
        <v/>
      </c>
      <c r="D5846" t="str">
        <f t="shared" si="183"/>
        <v/>
      </c>
    </row>
    <row r="5847" spans="1:4" x14ac:dyDescent="0.4">
      <c r="A5847" s="1">
        <v>36507</v>
      </c>
      <c r="B5847">
        <v>1013.65</v>
      </c>
      <c r="C5847" s="1" t="str">
        <f t="shared" si="182"/>
        <v/>
      </c>
      <c r="D5847" t="str">
        <f t="shared" si="183"/>
        <v/>
      </c>
    </row>
    <row r="5848" spans="1:4" x14ac:dyDescent="0.4">
      <c r="A5848" s="1">
        <v>36508</v>
      </c>
      <c r="B5848">
        <v>1002.64</v>
      </c>
      <c r="C5848" s="1" t="str">
        <f t="shared" si="182"/>
        <v/>
      </c>
      <c r="D5848" t="str">
        <f t="shared" si="183"/>
        <v/>
      </c>
    </row>
    <row r="5849" spans="1:4" x14ac:dyDescent="0.4">
      <c r="A5849" s="1">
        <v>36509</v>
      </c>
      <c r="B5849">
        <v>963.58</v>
      </c>
      <c r="C5849" s="1" t="str">
        <f t="shared" si="182"/>
        <v/>
      </c>
      <c r="D5849" t="str">
        <f t="shared" si="183"/>
        <v/>
      </c>
    </row>
    <row r="5850" spans="1:4" x14ac:dyDescent="0.4">
      <c r="A5850" s="1">
        <v>36510</v>
      </c>
      <c r="B5850">
        <v>948.57</v>
      </c>
      <c r="C5850" s="1" t="str">
        <f t="shared" si="182"/>
        <v/>
      </c>
      <c r="D5850" t="str">
        <f t="shared" si="183"/>
        <v/>
      </c>
    </row>
    <row r="5851" spans="1:4" x14ac:dyDescent="0.4">
      <c r="A5851" s="1">
        <v>36511</v>
      </c>
      <c r="B5851">
        <v>949.26</v>
      </c>
      <c r="C5851" s="1" t="str">
        <f t="shared" si="182"/>
        <v/>
      </c>
      <c r="D5851" t="str">
        <f t="shared" si="183"/>
        <v/>
      </c>
    </row>
    <row r="5852" spans="1:4" x14ac:dyDescent="0.4">
      <c r="A5852" s="1">
        <v>36512</v>
      </c>
      <c r="B5852">
        <v>949.26</v>
      </c>
      <c r="C5852" s="1" t="str">
        <f t="shared" si="182"/>
        <v/>
      </c>
      <c r="D5852" t="str">
        <f t="shared" si="183"/>
        <v/>
      </c>
    </row>
    <row r="5853" spans="1:4" x14ac:dyDescent="0.4">
      <c r="A5853" s="1">
        <v>36514</v>
      </c>
      <c r="B5853">
        <v>967.05</v>
      </c>
      <c r="C5853" s="1" t="str">
        <f t="shared" si="182"/>
        <v/>
      </c>
      <c r="D5853" t="str">
        <f t="shared" si="183"/>
        <v/>
      </c>
    </row>
    <row r="5854" spans="1:4" x14ac:dyDescent="0.4">
      <c r="A5854" s="1">
        <v>36515</v>
      </c>
      <c r="B5854">
        <v>958.8</v>
      </c>
      <c r="C5854" s="1" t="str">
        <f t="shared" si="182"/>
        <v/>
      </c>
      <c r="D5854" t="str">
        <f t="shared" si="183"/>
        <v/>
      </c>
    </row>
    <row r="5855" spans="1:4" x14ac:dyDescent="0.4">
      <c r="A5855" s="1">
        <v>36516</v>
      </c>
      <c r="B5855">
        <v>967.83</v>
      </c>
      <c r="C5855" s="1" t="str">
        <f t="shared" si="182"/>
        <v/>
      </c>
      <c r="D5855" t="str">
        <f t="shared" si="183"/>
        <v/>
      </c>
    </row>
    <row r="5856" spans="1:4" x14ac:dyDescent="0.4">
      <c r="A5856" s="1">
        <v>36517</v>
      </c>
      <c r="B5856">
        <v>974.16</v>
      </c>
      <c r="C5856" s="1" t="str">
        <f t="shared" si="182"/>
        <v/>
      </c>
      <c r="D5856" t="str">
        <f t="shared" si="183"/>
        <v/>
      </c>
    </row>
    <row r="5857" spans="1:4" x14ac:dyDescent="0.4">
      <c r="A5857" s="1">
        <v>36518</v>
      </c>
      <c r="B5857">
        <v>991.63</v>
      </c>
      <c r="C5857" s="1" t="str">
        <f t="shared" si="182"/>
        <v/>
      </c>
      <c r="D5857" t="str">
        <f t="shared" si="183"/>
        <v/>
      </c>
    </row>
    <row r="5858" spans="1:4" x14ac:dyDescent="0.4">
      <c r="A5858" s="1">
        <v>36521</v>
      </c>
      <c r="B5858">
        <v>1005.73</v>
      </c>
      <c r="C5858" s="1" t="str">
        <f t="shared" si="182"/>
        <v/>
      </c>
      <c r="D5858" t="str">
        <f t="shared" si="183"/>
        <v/>
      </c>
    </row>
    <row r="5859" spans="1:4" x14ac:dyDescent="0.4">
      <c r="A5859" s="1">
        <v>36522</v>
      </c>
      <c r="B5859">
        <v>1028.07</v>
      </c>
      <c r="C5859" s="1" t="str">
        <f t="shared" si="182"/>
        <v/>
      </c>
      <c r="D5859" t="str">
        <f t="shared" si="183"/>
        <v/>
      </c>
    </row>
    <row r="5860" spans="1:4" x14ac:dyDescent="0.4">
      <c r="A5860" s="1">
        <v>36523</v>
      </c>
      <c r="B5860">
        <v>1028.07</v>
      </c>
      <c r="C5860" s="1" t="str">
        <f t="shared" si="182"/>
        <v/>
      </c>
      <c r="D5860" t="str">
        <f t="shared" si="183"/>
        <v/>
      </c>
    </row>
    <row r="5861" spans="1:4" x14ac:dyDescent="0.4">
      <c r="A5861" s="1">
        <v>36524</v>
      </c>
      <c r="B5861">
        <v>1028.07</v>
      </c>
      <c r="C5861" s="1">
        <f t="shared" si="182"/>
        <v>36525</v>
      </c>
      <c r="D5861">
        <f t="shared" si="183"/>
        <v>1028.07</v>
      </c>
    </row>
    <row r="5862" spans="1:4" x14ac:dyDescent="0.4">
      <c r="A5862" s="1">
        <v>36529</v>
      </c>
      <c r="B5862">
        <v>1059.04</v>
      </c>
      <c r="C5862" s="1" t="str">
        <f t="shared" si="182"/>
        <v/>
      </c>
      <c r="D5862" t="str">
        <f t="shared" si="183"/>
        <v/>
      </c>
    </row>
    <row r="5863" spans="1:4" x14ac:dyDescent="0.4">
      <c r="A5863" s="1">
        <v>36530</v>
      </c>
      <c r="B5863">
        <v>986.31</v>
      </c>
      <c r="C5863" s="1" t="str">
        <f t="shared" si="182"/>
        <v/>
      </c>
      <c r="D5863" t="str">
        <f t="shared" si="183"/>
        <v/>
      </c>
    </row>
    <row r="5864" spans="1:4" x14ac:dyDescent="0.4">
      <c r="A5864" s="1">
        <v>36531</v>
      </c>
      <c r="B5864">
        <v>960.79</v>
      </c>
      <c r="C5864" s="1" t="str">
        <f t="shared" si="182"/>
        <v/>
      </c>
      <c r="D5864" t="str">
        <f t="shared" si="183"/>
        <v/>
      </c>
    </row>
    <row r="5865" spans="1:4" x14ac:dyDescent="0.4">
      <c r="A5865" s="1">
        <v>36532</v>
      </c>
      <c r="B5865">
        <v>948.65</v>
      </c>
      <c r="C5865" s="1" t="str">
        <f t="shared" si="182"/>
        <v/>
      </c>
      <c r="D5865" t="str">
        <f t="shared" si="183"/>
        <v/>
      </c>
    </row>
    <row r="5866" spans="1:4" x14ac:dyDescent="0.4">
      <c r="A5866" s="1">
        <v>36533</v>
      </c>
      <c r="B5866">
        <v>948.65</v>
      </c>
      <c r="C5866" s="1" t="str">
        <f t="shared" si="182"/>
        <v/>
      </c>
      <c r="D5866" t="str">
        <f t="shared" si="183"/>
        <v/>
      </c>
    </row>
    <row r="5867" spans="1:4" x14ac:dyDescent="0.4">
      <c r="A5867" s="1">
        <v>36535</v>
      </c>
      <c r="B5867">
        <v>987.24</v>
      </c>
      <c r="C5867" s="1" t="str">
        <f t="shared" si="182"/>
        <v/>
      </c>
      <c r="D5867" t="str">
        <f t="shared" si="183"/>
        <v/>
      </c>
    </row>
    <row r="5868" spans="1:4" x14ac:dyDescent="0.4">
      <c r="A5868" s="1">
        <v>36536</v>
      </c>
      <c r="B5868">
        <v>981.33</v>
      </c>
      <c r="C5868" s="1" t="str">
        <f t="shared" si="182"/>
        <v/>
      </c>
      <c r="D5868" t="str">
        <f t="shared" si="183"/>
        <v/>
      </c>
    </row>
    <row r="5869" spans="1:4" x14ac:dyDescent="0.4">
      <c r="A5869" s="1">
        <v>36537</v>
      </c>
      <c r="B5869">
        <v>955.01</v>
      </c>
      <c r="C5869" s="1" t="str">
        <f t="shared" si="182"/>
        <v/>
      </c>
      <c r="D5869" t="str">
        <f t="shared" si="183"/>
        <v/>
      </c>
    </row>
    <row r="5870" spans="1:4" x14ac:dyDescent="0.4">
      <c r="A5870" s="1">
        <v>36538</v>
      </c>
      <c r="B5870">
        <v>951.05</v>
      </c>
      <c r="C5870" s="1" t="str">
        <f t="shared" si="182"/>
        <v/>
      </c>
      <c r="D5870" t="str">
        <f t="shared" si="183"/>
        <v/>
      </c>
    </row>
    <row r="5871" spans="1:4" x14ac:dyDescent="0.4">
      <c r="A5871" s="1">
        <v>36539</v>
      </c>
      <c r="B5871">
        <v>948.03</v>
      </c>
      <c r="C5871" s="1" t="str">
        <f t="shared" si="182"/>
        <v/>
      </c>
      <c r="D5871" t="str">
        <f t="shared" si="183"/>
        <v/>
      </c>
    </row>
    <row r="5872" spans="1:4" x14ac:dyDescent="0.4">
      <c r="A5872" s="1">
        <v>36540</v>
      </c>
      <c r="B5872">
        <v>948.03</v>
      </c>
      <c r="C5872" s="1" t="str">
        <f t="shared" si="182"/>
        <v/>
      </c>
      <c r="D5872" t="str">
        <f t="shared" si="183"/>
        <v/>
      </c>
    </row>
    <row r="5873" spans="1:4" x14ac:dyDescent="0.4">
      <c r="A5873" s="1">
        <v>36542</v>
      </c>
      <c r="B5873">
        <v>983.27</v>
      </c>
      <c r="C5873" s="1" t="str">
        <f t="shared" si="182"/>
        <v/>
      </c>
      <c r="D5873" t="str">
        <f t="shared" si="183"/>
        <v/>
      </c>
    </row>
    <row r="5874" spans="1:4" x14ac:dyDescent="0.4">
      <c r="A5874" s="1">
        <v>36543</v>
      </c>
      <c r="B5874">
        <v>981.53</v>
      </c>
      <c r="C5874" s="1" t="str">
        <f t="shared" si="182"/>
        <v/>
      </c>
      <c r="D5874" t="str">
        <f t="shared" si="183"/>
        <v/>
      </c>
    </row>
    <row r="5875" spans="1:4" x14ac:dyDescent="0.4">
      <c r="A5875" s="1">
        <v>36544</v>
      </c>
      <c r="B5875">
        <v>938.78</v>
      </c>
      <c r="C5875" s="1" t="str">
        <f t="shared" si="182"/>
        <v/>
      </c>
      <c r="D5875" t="str">
        <f t="shared" si="183"/>
        <v/>
      </c>
    </row>
    <row r="5876" spans="1:4" x14ac:dyDescent="0.4">
      <c r="A5876" s="1">
        <v>36545</v>
      </c>
      <c r="B5876">
        <v>945.9</v>
      </c>
      <c r="C5876" s="1" t="str">
        <f t="shared" si="182"/>
        <v/>
      </c>
      <c r="D5876" t="str">
        <f t="shared" si="183"/>
        <v/>
      </c>
    </row>
    <row r="5877" spans="1:4" x14ac:dyDescent="0.4">
      <c r="A5877" s="1">
        <v>36546</v>
      </c>
      <c r="B5877">
        <v>925.16</v>
      </c>
      <c r="C5877" s="1" t="str">
        <f t="shared" si="182"/>
        <v/>
      </c>
      <c r="D5877" t="str">
        <f t="shared" si="183"/>
        <v/>
      </c>
    </row>
    <row r="5878" spans="1:4" x14ac:dyDescent="0.4">
      <c r="A5878" s="1">
        <v>36547</v>
      </c>
      <c r="B5878">
        <v>925.16</v>
      </c>
      <c r="C5878" s="1" t="str">
        <f t="shared" si="182"/>
        <v/>
      </c>
      <c r="D5878" t="str">
        <f t="shared" si="183"/>
        <v/>
      </c>
    </row>
    <row r="5879" spans="1:4" x14ac:dyDescent="0.4">
      <c r="A5879" s="1">
        <v>36549</v>
      </c>
      <c r="B5879">
        <v>926.77</v>
      </c>
      <c r="C5879" s="1" t="str">
        <f t="shared" si="182"/>
        <v/>
      </c>
      <c r="D5879" t="str">
        <f t="shared" si="183"/>
        <v/>
      </c>
    </row>
    <row r="5880" spans="1:4" x14ac:dyDescent="0.4">
      <c r="A5880" s="1">
        <v>36550</v>
      </c>
      <c r="B5880">
        <v>891.22</v>
      </c>
      <c r="C5880" s="1" t="str">
        <f t="shared" si="182"/>
        <v/>
      </c>
      <c r="D5880" t="str">
        <f t="shared" si="183"/>
        <v/>
      </c>
    </row>
    <row r="5881" spans="1:4" x14ac:dyDescent="0.4">
      <c r="A5881" s="1">
        <v>36551</v>
      </c>
      <c r="B5881">
        <v>885.54</v>
      </c>
      <c r="C5881" s="1" t="str">
        <f t="shared" si="182"/>
        <v/>
      </c>
      <c r="D5881" t="str">
        <f t="shared" si="183"/>
        <v/>
      </c>
    </row>
    <row r="5882" spans="1:4" x14ac:dyDescent="0.4">
      <c r="A5882" s="1">
        <v>36552</v>
      </c>
      <c r="B5882">
        <v>909.23</v>
      </c>
      <c r="C5882" s="1" t="str">
        <f t="shared" si="182"/>
        <v/>
      </c>
      <c r="D5882" t="str">
        <f t="shared" si="183"/>
        <v/>
      </c>
    </row>
    <row r="5883" spans="1:4" x14ac:dyDescent="0.4">
      <c r="A5883" s="1">
        <v>36553</v>
      </c>
      <c r="B5883">
        <v>941.67</v>
      </c>
      <c r="C5883" s="1" t="str">
        <f t="shared" si="182"/>
        <v/>
      </c>
      <c r="D5883" t="str">
        <f t="shared" si="183"/>
        <v/>
      </c>
    </row>
    <row r="5884" spans="1:4" x14ac:dyDescent="0.4">
      <c r="A5884" s="1">
        <v>36554</v>
      </c>
      <c r="B5884">
        <v>941.67</v>
      </c>
      <c r="C5884" s="1" t="str">
        <f t="shared" si="182"/>
        <v/>
      </c>
      <c r="D5884" t="str">
        <f t="shared" si="183"/>
        <v/>
      </c>
    </row>
    <row r="5885" spans="1:4" x14ac:dyDescent="0.4">
      <c r="A5885" s="1">
        <v>36556</v>
      </c>
      <c r="B5885">
        <v>943.88</v>
      </c>
      <c r="C5885" s="1">
        <f t="shared" si="182"/>
        <v>36556</v>
      </c>
      <c r="D5885">
        <f t="shared" si="183"/>
        <v>943.88</v>
      </c>
    </row>
    <row r="5886" spans="1:4" x14ac:dyDescent="0.4">
      <c r="A5886" s="1">
        <v>36557</v>
      </c>
      <c r="B5886">
        <v>928.75</v>
      </c>
      <c r="C5886" s="1" t="str">
        <f t="shared" si="182"/>
        <v/>
      </c>
      <c r="D5886" t="str">
        <f t="shared" si="183"/>
        <v/>
      </c>
    </row>
    <row r="5887" spans="1:4" x14ac:dyDescent="0.4">
      <c r="A5887" s="1">
        <v>36558</v>
      </c>
      <c r="B5887">
        <v>943.59</v>
      </c>
      <c r="C5887" s="1" t="str">
        <f t="shared" si="182"/>
        <v/>
      </c>
      <c r="D5887" t="str">
        <f t="shared" si="183"/>
        <v/>
      </c>
    </row>
    <row r="5888" spans="1:4" x14ac:dyDescent="0.4">
      <c r="A5888" s="1">
        <v>36559</v>
      </c>
      <c r="B5888">
        <v>950.22</v>
      </c>
      <c r="C5888" s="1" t="str">
        <f t="shared" si="182"/>
        <v/>
      </c>
      <c r="D5888" t="str">
        <f t="shared" si="183"/>
        <v/>
      </c>
    </row>
    <row r="5889" spans="1:4" x14ac:dyDescent="0.4">
      <c r="A5889" s="1">
        <v>36563</v>
      </c>
      <c r="B5889">
        <v>973.13</v>
      </c>
      <c r="C5889" s="1" t="str">
        <f t="shared" si="182"/>
        <v/>
      </c>
      <c r="D5889" t="str">
        <f t="shared" si="183"/>
        <v/>
      </c>
    </row>
    <row r="5890" spans="1:4" x14ac:dyDescent="0.4">
      <c r="A5890" s="1">
        <v>36564</v>
      </c>
      <c r="B5890">
        <v>961.22</v>
      </c>
      <c r="C5890" s="1" t="str">
        <f t="shared" si="182"/>
        <v/>
      </c>
      <c r="D5890" t="str">
        <f t="shared" si="183"/>
        <v/>
      </c>
    </row>
    <row r="5891" spans="1:4" x14ac:dyDescent="0.4">
      <c r="A5891" s="1">
        <v>36565</v>
      </c>
      <c r="B5891">
        <v>976.05</v>
      </c>
      <c r="C5891" s="1" t="str">
        <f t="shared" ref="C5891:C5954" si="184">IF(MONTH(A5891)&lt;&gt;MONTH(A5892), IF(MONTH(A5891)=12,DATE(YEAR(A5891)+1, 1, 1), DATE(YEAR(A5891), MONTH(A5892),1))-1, "")</f>
        <v/>
      </c>
      <c r="D5891" t="str">
        <f t="shared" ref="D5891:D5954" si="185">IF(C5891="", "", B5891)</f>
        <v/>
      </c>
    </row>
    <row r="5892" spans="1:4" x14ac:dyDescent="0.4">
      <c r="A5892" s="1">
        <v>36566</v>
      </c>
      <c r="B5892">
        <v>966.18</v>
      </c>
      <c r="C5892" s="1" t="str">
        <f t="shared" si="184"/>
        <v/>
      </c>
      <c r="D5892" t="str">
        <f t="shared" si="185"/>
        <v/>
      </c>
    </row>
    <row r="5893" spans="1:4" x14ac:dyDescent="0.4">
      <c r="A5893" s="1">
        <v>36567</v>
      </c>
      <c r="B5893">
        <v>953.22</v>
      </c>
      <c r="C5893" s="1" t="str">
        <f t="shared" si="184"/>
        <v/>
      </c>
      <c r="D5893" t="str">
        <f t="shared" si="185"/>
        <v/>
      </c>
    </row>
    <row r="5894" spans="1:4" x14ac:dyDescent="0.4">
      <c r="A5894" s="1">
        <v>36568</v>
      </c>
      <c r="B5894">
        <v>953.22</v>
      </c>
      <c r="C5894" s="1" t="str">
        <f t="shared" si="184"/>
        <v/>
      </c>
      <c r="D5894" t="str">
        <f t="shared" si="185"/>
        <v/>
      </c>
    </row>
    <row r="5895" spans="1:4" x14ac:dyDescent="0.4">
      <c r="A5895" s="1">
        <v>36570</v>
      </c>
      <c r="B5895">
        <v>910.87</v>
      </c>
      <c r="C5895" s="1" t="str">
        <f t="shared" si="184"/>
        <v/>
      </c>
      <c r="D5895" t="str">
        <f t="shared" si="185"/>
        <v/>
      </c>
    </row>
    <row r="5896" spans="1:4" x14ac:dyDescent="0.4">
      <c r="A5896" s="1">
        <v>36571</v>
      </c>
      <c r="B5896">
        <v>879.7</v>
      </c>
      <c r="C5896" s="1" t="str">
        <f t="shared" si="184"/>
        <v/>
      </c>
      <c r="D5896" t="str">
        <f t="shared" si="185"/>
        <v/>
      </c>
    </row>
    <row r="5897" spans="1:4" x14ac:dyDescent="0.4">
      <c r="A5897" s="1">
        <v>36572</v>
      </c>
      <c r="B5897">
        <v>879.5</v>
      </c>
      <c r="C5897" s="1" t="str">
        <f t="shared" si="184"/>
        <v/>
      </c>
      <c r="D5897" t="str">
        <f t="shared" si="185"/>
        <v/>
      </c>
    </row>
    <row r="5898" spans="1:4" x14ac:dyDescent="0.4">
      <c r="A5898" s="1">
        <v>36573</v>
      </c>
      <c r="B5898">
        <v>897.52</v>
      </c>
      <c r="C5898" s="1" t="str">
        <f t="shared" si="184"/>
        <v/>
      </c>
      <c r="D5898" t="str">
        <f t="shared" si="185"/>
        <v/>
      </c>
    </row>
    <row r="5899" spans="1:4" x14ac:dyDescent="0.4">
      <c r="A5899" s="1">
        <v>36574</v>
      </c>
      <c r="B5899">
        <v>879.14</v>
      </c>
      <c r="C5899" s="1" t="str">
        <f t="shared" si="184"/>
        <v/>
      </c>
      <c r="D5899" t="str">
        <f t="shared" si="185"/>
        <v/>
      </c>
    </row>
    <row r="5900" spans="1:4" x14ac:dyDescent="0.4">
      <c r="A5900" s="1">
        <v>36575</v>
      </c>
      <c r="B5900">
        <v>879.14</v>
      </c>
      <c r="C5900" s="1" t="str">
        <f t="shared" si="184"/>
        <v/>
      </c>
      <c r="D5900" t="str">
        <f t="shared" si="185"/>
        <v/>
      </c>
    </row>
    <row r="5901" spans="1:4" x14ac:dyDescent="0.4">
      <c r="A5901" s="1">
        <v>36577</v>
      </c>
      <c r="B5901">
        <v>845.32</v>
      </c>
      <c r="C5901" s="1" t="str">
        <f t="shared" si="184"/>
        <v/>
      </c>
      <c r="D5901" t="str">
        <f t="shared" si="185"/>
        <v/>
      </c>
    </row>
    <row r="5902" spans="1:4" x14ac:dyDescent="0.4">
      <c r="A5902" s="1">
        <v>36578</v>
      </c>
      <c r="B5902">
        <v>850.02</v>
      </c>
      <c r="C5902" s="1" t="str">
        <f t="shared" si="184"/>
        <v/>
      </c>
      <c r="D5902" t="str">
        <f t="shared" si="185"/>
        <v/>
      </c>
    </row>
    <row r="5903" spans="1:4" x14ac:dyDescent="0.4">
      <c r="A5903" s="1">
        <v>36579</v>
      </c>
      <c r="B5903">
        <v>880.67</v>
      </c>
      <c r="C5903" s="1" t="str">
        <f t="shared" si="184"/>
        <v/>
      </c>
      <c r="D5903" t="str">
        <f t="shared" si="185"/>
        <v/>
      </c>
    </row>
    <row r="5904" spans="1:4" x14ac:dyDescent="0.4">
      <c r="A5904" s="1">
        <v>36580</v>
      </c>
      <c r="B5904">
        <v>867.37</v>
      </c>
      <c r="C5904" s="1" t="str">
        <f t="shared" si="184"/>
        <v/>
      </c>
      <c r="D5904" t="str">
        <f t="shared" si="185"/>
        <v/>
      </c>
    </row>
    <row r="5905" spans="1:4" x14ac:dyDescent="0.4">
      <c r="A5905" s="1">
        <v>36581</v>
      </c>
      <c r="B5905">
        <v>864.76</v>
      </c>
      <c r="C5905" s="1" t="str">
        <f t="shared" si="184"/>
        <v/>
      </c>
      <c r="D5905" t="str">
        <f t="shared" si="185"/>
        <v/>
      </c>
    </row>
    <row r="5906" spans="1:4" x14ac:dyDescent="0.4">
      <c r="A5906" s="1">
        <v>36582</v>
      </c>
      <c r="B5906">
        <v>864.76</v>
      </c>
      <c r="C5906" s="1" t="str">
        <f t="shared" si="184"/>
        <v/>
      </c>
      <c r="D5906" t="str">
        <f t="shared" si="185"/>
        <v/>
      </c>
    </row>
    <row r="5907" spans="1:4" x14ac:dyDescent="0.4">
      <c r="A5907" s="1">
        <v>36584</v>
      </c>
      <c r="B5907">
        <v>819.01</v>
      </c>
      <c r="C5907" s="1" t="str">
        <f t="shared" si="184"/>
        <v/>
      </c>
      <c r="D5907" t="str">
        <f t="shared" si="185"/>
        <v/>
      </c>
    </row>
    <row r="5908" spans="1:4" x14ac:dyDescent="0.4">
      <c r="A5908" s="1">
        <v>36585</v>
      </c>
      <c r="B5908">
        <v>828.38</v>
      </c>
      <c r="C5908" s="1">
        <f t="shared" si="184"/>
        <v>36585</v>
      </c>
      <c r="D5908">
        <f t="shared" si="185"/>
        <v>828.38</v>
      </c>
    </row>
    <row r="5909" spans="1:4" x14ac:dyDescent="0.4">
      <c r="A5909" s="1">
        <v>36587</v>
      </c>
      <c r="B5909">
        <v>894.66</v>
      </c>
      <c r="C5909" s="1" t="str">
        <f t="shared" si="184"/>
        <v/>
      </c>
      <c r="D5909" t="str">
        <f t="shared" si="185"/>
        <v/>
      </c>
    </row>
    <row r="5910" spans="1:4" x14ac:dyDescent="0.4">
      <c r="A5910" s="1">
        <v>36588</v>
      </c>
      <c r="B5910">
        <v>894.83</v>
      </c>
      <c r="C5910" s="1" t="str">
        <f t="shared" si="184"/>
        <v/>
      </c>
      <c r="D5910" t="str">
        <f t="shared" si="185"/>
        <v/>
      </c>
    </row>
    <row r="5911" spans="1:4" x14ac:dyDescent="0.4">
      <c r="A5911" s="1">
        <v>36589</v>
      </c>
      <c r="B5911">
        <v>894.83</v>
      </c>
      <c r="C5911" s="1" t="str">
        <f t="shared" si="184"/>
        <v/>
      </c>
      <c r="D5911" t="str">
        <f t="shared" si="185"/>
        <v/>
      </c>
    </row>
    <row r="5912" spans="1:4" x14ac:dyDescent="0.4">
      <c r="A5912" s="1">
        <v>36591</v>
      </c>
      <c r="B5912">
        <v>909.33</v>
      </c>
      <c r="C5912" s="1" t="str">
        <f t="shared" si="184"/>
        <v/>
      </c>
      <c r="D5912" t="str">
        <f t="shared" si="185"/>
        <v/>
      </c>
    </row>
    <row r="5913" spans="1:4" x14ac:dyDescent="0.4">
      <c r="A5913" s="1">
        <v>36592</v>
      </c>
      <c r="B5913">
        <v>907.34</v>
      </c>
      <c r="C5913" s="1" t="str">
        <f t="shared" si="184"/>
        <v/>
      </c>
      <c r="D5913" t="str">
        <f t="shared" si="185"/>
        <v/>
      </c>
    </row>
    <row r="5914" spans="1:4" x14ac:dyDescent="0.4">
      <c r="A5914" s="1">
        <v>36593</v>
      </c>
      <c r="B5914">
        <v>915.94</v>
      </c>
      <c r="C5914" s="1" t="str">
        <f t="shared" si="184"/>
        <v/>
      </c>
      <c r="D5914" t="str">
        <f t="shared" si="185"/>
        <v/>
      </c>
    </row>
    <row r="5915" spans="1:4" x14ac:dyDescent="0.4">
      <c r="A5915" s="1">
        <v>36594</v>
      </c>
      <c r="B5915">
        <v>884.59</v>
      </c>
      <c r="C5915" s="1" t="str">
        <f t="shared" si="184"/>
        <v/>
      </c>
      <c r="D5915" t="str">
        <f t="shared" si="185"/>
        <v/>
      </c>
    </row>
    <row r="5916" spans="1:4" x14ac:dyDescent="0.4">
      <c r="A5916" s="1">
        <v>36595</v>
      </c>
      <c r="B5916">
        <v>891.36</v>
      </c>
      <c r="C5916" s="1" t="str">
        <f t="shared" si="184"/>
        <v/>
      </c>
      <c r="D5916" t="str">
        <f t="shared" si="185"/>
        <v/>
      </c>
    </row>
    <row r="5917" spans="1:4" x14ac:dyDescent="0.4">
      <c r="A5917" s="1">
        <v>36596</v>
      </c>
      <c r="B5917">
        <v>891.36</v>
      </c>
      <c r="C5917" s="1" t="str">
        <f t="shared" si="184"/>
        <v/>
      </c>
      <c r="D5917" t="str">
        <f t="shared" si="185"/>
        <v/>
      </c>
    </row>
    <row r="5918" spans="1:4" x14ac:dyDescent="0.4">
      <c r="A5918" s="1">
        <v>36598</v>
      </c>
      <c r="B5918">
        <v>854.66</v>
      </c>
      <c r="C5918" s="1" t="str">
        <f t="shared" si="184"/>
        <v/>
      </c>
      <c r="D5918" t="str">
        <f t="shared" si="185"/>
        <v/>
      </c>
    </row>
    <row r="5919" spans="1:4" x14ac:dyDescent="0.4">
      <c r="A5919" s="1">
        <v>36599</v>
      </c>
      <c r="B5919">
        <v>846.74</v>
      </c>
      <c r="C5919" s="1" t="str">
        <f t="shared" si="184"/>
        <v/>
      </c>
      <c r="D5919" t="str">
        <f t="shared" si="185"/>
        <v/>
      </c>
    </row>
    <row r="5920" spans="1:4" x14ac:dyDescent="0.4">
      <c r="A5920" s="1">
        <v>36600</v>
      </c>
      <c r="B5920">
        <v>837.53</v>
      </c>
      <c r="C5920" s="1" t="str">
        <f t="shared" si="184"/>
        <v/>
      </c>
      <c r="D5920" t="str">
        <f t="shared" si="185"/>
        <v/>
      </c>
    </row>
    <row r="5921" spans="1:4" x14ac:dyDescent="0.4">
      <c r="A5921" s="1">
        <v>36601</v>
      </c>
      <c r="B5921">
        <v>841.22</v>
      </c>
      <c r="C5921" s="1" t="str">
        <f t="shared" si="184"/>
        <v/>
      </c>
      <c r="D5921" t="str">
        <f t="shared" si="185"/>
        <v/>
      </c>
    </row>
    <row r="5922" spans="1:4" x14ac:dyDescent="0.4">
      <c r="A5922" s="1">
        <v>36602</v>
      </c>
      <c r="B5922">
        <v>855.57</v>
      </c>
      <c r="C5922" s="1" t="str">
        <f t="shared" si="184"/>
        <v/>
      </c>
      <c r="D5922" t="str">
        <f t="shared" si="185"/>
        <v/>
      </c>
    </row>
    <row r="5923" spans="1:4" x14ac:dyDescent="0.4">
      <c r="A5923" s="1">
        <v>36603</v>
      </c>
      <c r="B5923">
        <v>855.57</v>
      </c>
      <c r="C5923" s="1" t="str">
        <f t="shared" si="184"/>
        <v/>
      </c>
      <c r="D5923" t="str">
        <f t="shared" si="185"/>
        <v/>
      </c>
    </row>
    <row r="5924" spans="1:4" x14ac:dyDescent="0.4">
      <c r="A5924" s="1">
        <v>36605</v>
      </c>
      <c r="B5924">
        <v>850.51</v>
      </c>
      <c r="C5924" s="1" t="str">
        <f t="shared" si="184"/>
        <v/>
      </c>
      <c r="D5924" t="str">
        <f t="shared" si="185"/>
        <v/>
      </c>
    </row>
    <row r="5925" spans="1:4" x14ac:dyDescent="0.4">
      <c r="A5925" s="1">
        <v>36606</v>
      </c>
      <c r="B5925">
        <v>863.41</v>
      </c>
      <c r="C5925" s="1" t="str">
        <f t="shared" si="184"/>
        <v/>
      </c>
      <c r="D5925" t="str">
        <f t="shared" si="185"/>
        <v/>
      </c>
    </row>
    <row r="5926" spans="1:4" x14ac:dyDescent="0.4">
      <c r="A5926" s="1">
        <v>36607</v>
      </c>
      <c r="B5926">
        <v>882.43</v>
      </c>
      <c r="C5926" s="1" t="str">
        <f t="shared" si="184"/>
        <v/>
      </c>
      <c r="D5926" t="str">
        <f t="shared" si="185"/>
        <v/>
      </c>
    </row>
    <row r="5927" spans="1:4" x14ac:dyDescent="0.4">
      <c r="A5927" s="1">
        <v>36608</v>
      </c>
      <c r="B5927">
        <v>867.62</v>
      </c>
      <c r="C5927" s="1" t="str">
        <f t="shared" si="184"/>
        <v/>
      </c>
      <c r="D5927" t="str">
        <f t="shared" si="185"/>
        <v/>
      </c>
    </row>
    <row r="5928" spans="1:4" x14ac:dyDescent="0.4">
      <c r="A5928" s="1">
        <v>36609</v>
      </c>
      <c r="B5928">
        <v>889.24</v>
      </c>
      <c r="C5928" s="1" t="str">
        <f t="shared" si="184"/>
        <v/>
      </c>
      <c r="D5928" t="str">
        <f t="shared" si="185"/>
        <v/>
      </c>
    </row>
    <row r="5929" spans="1:4" x14ac:dyDescent="0.4">
      <c r="A5929" s="1">
        <v>36610</v>
      </c>
      <c r="B5929">
        <v>889.24</v>
      </c>
      <c r="C5929" s="1" t="str">
        <f t="shared" si="184"/>
        <v/>
      </c>
      <c r="D5929" t="str">
        <f t="shared" si="185"/>
        <v/>
      </c>
    </row>
    <row r="5930" spans="1:4" x14ac:dyDescent="0.4">
      <c r="A5930" s="1">
        <v>36612</v>
      </c>
      <c r="B5930">
        <v>886.71</v>
      </c>
      <c r="C5930" s="1" t="str">
        <f t="shared" si="184"/>
        <v/>
      </c>
      <c r="D5930" t="str">
        <f t="shared" si="185"/>
        <v/>
      </c>
    </row>
    <row r="5931" spans="1:4" x14ac:dyDescent="0.4">
      <c r="A5931" s="1">
        <v>36613</v>
      </c>
      <c r="B5931">
        <v>891.29</v>
      </c>
      <c r="C5931" s="1" t="str">
        <f t="shared" si="184"/>
        <v/>
      </c>
      <c r="D5931" t="str">
        <f t="shared" si="185"/>
        <v/>
      </c>
    </row>
    <row r="5932" spans="1:4" x14ac:dyDescent="0.4">
      <c r="A5932" s="1">
        <v>36614</v>
      </c>
      <c r="B5932">
        <v>908.51</v>
      </c>
      <c r="C5932" s="1" t="str">
        <f t="shared" si="184"/>
        <v/>
      </c>
      <c r="D5932" t="str">
        <f t="shared" si="185"/>
        <v/>
      </c>
    </row>
    <row r="5933" spans="1:4" x14ac:dyDescent="0.4">
      <c r="A5933" s="1">
        <v>36615</v>
      </c>
      <c r="B5933">
        <v>889.95</v>
      </c>
      <c r="C5933" s="1" t="str">
        <f t="shared" si="184"/>
        <v/>
      </c>
      <c r="D5933" t="str">
        <f t="shared" si="185"/>
        <v/>
      </c>
    </row>
    <row r="5934" spans="1:4" x14ac:dyDescent="0.4">
      <c r="A5934" s="1">
        <v>36616</v>
      </c>
      <c r="B5934">
        <v>860.94</v>
      </c>
      <c r="C5934" s="1">
        <f t="shared" si="184"/>
        <v>36616</v>
      </c>
      <c r="D5934">
        <f t="shared" si="185"/>
        <v>860.94</v>
      </c>
    </row>
    <row r="5935" spans="1:4" x14ac:dyDescent="0.4">
      <c r="A5935" s="1">
        <v>36617</v>
      </c>
      <c r="B5935">
        <v>860.94</v>
      </c>
      <c r="C5935" s="1" t="str">
        <f t="shared" si="184"/>
        <v/>
      </c>
      <c r="D5935" t="str">
        <f t="shared" si="185"/>
        <v/>
      </c>
    </row>
    <row r="5936" spans="1:4" x14ac:dyDescent="0.4">
      <c r="A5936" s="1">
        <v>36619</v>
      </c>
      <c r="B5936">
        <v>846.44</v>
      </c>
      <c r="C5936" s="1" t="str">
        <f t="shared" si="184"/>
        <v/>
      </c>
      <c r="D5936" t="str">
        <f t="shared" si="185"/>
        <v/>
      </c>
    </row>
    <row r="5937" spans="1:4" x14ac:dyDescent="0.4">
      <c r="A5937" s="1">
        <v>36620</v>
      </c>
      <c r="B5937">
        <v>830.16</v>
      </c>
      <c r="C5937" s="1" t="str">
        <f t="shared" si="184"/>
        <v/>
      </c>
      <c r="D5937" t="str">
        <f t="shared" si="185"/>
        <v/>
      </c>
    </row>
    <row r="5938" spans="1:4" x14ac:dyDescent="0.4">
      <c r="A5938" s="1">
        <v>36622</v>
      </c>
      <c r="B5938">
        <v>804.35</v>
      </c>
      <c r="C5938" s="1" t="str">
        <f t="shared" si="184"/>
        <v/>
      </c>
      <c r="D5938" t="str">
        <f t="shared" si="185"/>
        <v/>
      </c>
    </row>
    <row r="5939" spans="1:4" x14ac:dyDescent="0.4">
      <c r="A5939" s="1">
        <v>36623</v>
      </c>
      <c r="B5939">
        <v>837.38</v>
      </c>
      <c r="C5939" s="1" t="str">
        <f t="shared" si="184"/>
        <v/>
      </c>
      <c r="D5939" t="str">
        <f t="shared" si="185"/>
        <v/>
      </c>
    </row>
    <row r="5940" spans="1:4" x14ac:dyDescent="0.4">
      <c r="A5940" s="1">
        <v>36624</v>
      </c>
      <c r="B5940">
        <v>837.38</v>
      </c>
      <c r="C5940" s="1" t="str">
        <f t="shared" si="184"/>
        <v/>
      </c>
      <c r="D5940" t="str">
        <f t="shared" si="185"/>
        <v/>
      </c>
    </row>
    <row r="5941" spans="1:4" x14ac:dyDescent="0.4">
      <c r="A5941" s="1">
        <v>36626</v>
      </c>
      <c r="B5941">
        <v>870.17</v>
      </c>
      <c r="C5941" s="1" t="str">
        <f t="shared" si="184"/>
        <v/>
      </c>
      <c r="D5941" t="str">
        <f t="shared" si="185"/>
        <v/>
      </c>
    </row>
    <row r="5942" spans="1:4" x14ac:dyDescent="0.4">
      <c r="A5942" s="1">
        <v>36627</v>
      </c>
      <c r="B5942">
        <v>855.05</v>
      </c>
      <c r="C5942" s="1" t="str">
        <f t="shared" si="184"/>
        <v/>
      </c>
      <c r="D5942" t="str">
        <f t="shared" si="185"/>
        <v/>
      </c>
    </row>
    <row r="5943" spans="1:4" x14ac:dyDescent="0.4">
      <c r="A5943" s="1">
        <v>36628</v>
      </c>
      <c r="B5943">
        <v>837.01</v>
      </c>
      <c r="C5943" s="1" t="str">
        <f t="shared" si="184"/>
        <v/>
      </c>
      <c r="D5943" t="str">
        <f t="shared" si="185"/>
        <v/>
      </c>
    </row>
    <row r="5944" spans="1:4" x14ac:dyDescent="0.4">
      <c r="A5944" s="1">
        <v>36630</v>
      </c>
      <c r="B5944">
        <v>800.89</v>
      </c>
      <c r="C5944" s="1" t="str">
        <f t="shared" si="184"/>
        <v/>
      </c>
      <c r="D5944" t="str">
        <f t="shared" si="185"/>
        <v/>
      </c>
    </row>
    <row r="5945" spans="1:4" x14ac:dyDescent="0.4">
      <c r="A5945" s="1">
        <v>36631</v>
      </c>
      <c r="B5945">
        <v>800.89</v>
      </c>
      <c r="C5945" s="1" t="str">
        <f t="shared" si="184"/>
        <v/>
      </c>
      <c r="D5945" t="str">
        <f t="shared" si="185"/>
        <v/>
      </c>
    </row>
    <row r="5946" spans="1:4" x14ac:dyDescent="0.4">
      <c r="A5946" s="1">
        <v>36633</v>
      </c>
      <c r="B5946">
        <v>707.72</v>
      </c>
      <c r="C5946" s="1" t="str">
        <f t="shared" si="184"/>
        <v/>
      </c>
      <c r="D5946" t="str">
        <f t="shared" si="185"/>
        <v/>
      </c>
    </row>
    <row r="5947" spans="1:4" x14ac:dyDescent="0.4">
      <c r="A5947" s="1">
        <v>36634</v>
      </c>
      <c r="B5947">
        <v>747.3</v>
      </c>
      <c r="C5947" s="1" t="str">
        <f t="shared" si="184"/>
        <v/>
      </c>
      <c r="D5947" t="str">
        <f t="shared" si="185"/>
        <v/>
      </c>
    </row>
    <row r="5948" spans="1:4" x14ac:dyDescent="0.4">
      <c r="A5948" s="1">
        <v>36635</v>
      </c>
      <c r="B5948">
        <v>755.08</v>
      </c>
      <c r="C5948" s="1" t="str">
        <f t="shared" si="184"/>
        <v/>
      </c>
      <c r="D5948" t="str">
        <f t="shared" si="185"/>
        <v/>
      </c>
    </row>
    <row r="5949" spans="1:4" x14ac:dyDescent="0.4">
      <c r="A5949" s="1">
        <v>36636</v>
      </c>
      <c r="B5949">
        <v>761.25</v>
      </c>
      <c r="C5949" s="1" t="str">
        <f t="shared" si="184"/>
        <v/>
      </c>
      <c r="D5949" t="str">
        <f t="shared" si="185"/>
        <v/>
      </c>
    </row>
    <row r="5950" spans="1:4" x14ac:dyDescent="0.4">
      <c r="A5950" s="1">
        <v>36637</v>
      </c>
      <c r="B5950">
        <v>767.16</v>
      </c>
      <c r="C5950" s="1" t="str">
        <f t="shared" si="184"/>
        <v/>
      </c>
      <c r="D5950" t="str">
        <f t="shared" si="185"/>
        <v/>
      </c>
    </row>
    <row r="5951" spans="1:4" x14ac:dyDescent="0.4">
      <c r="A5951" s="1">
        <v>36638</v>
      </c>
      <c r="B5951">
        <v>767.16</v>
      </c>
      <c r="C5951" s="1" t="str">
        <f t="shared" si="184"/>
        <v/>
      </c>
      <c r="D5951" t="str">
        <f t="shared" si="185"/>
        <v/>
      </c>
    </row>
    <row r="5952" spans="1:4" x14ac:dyDescent="0.4">
      <c r="A5952" s="1">
        <v>36640</v>
      </c>
      <c r="B5952">
        <v>747.58</v>
      </c>
      <c r="C5952" s="1" t="str">
        <f t="shared" si="184"/>
        <v/>
      </c>
      <c r="D5952" t="str">
        <f t="shared" si="185"/>
        <v/>
      </c>
    </row>
    <row r="5953" spans="1:4" x14ac:dyDescent="0.4">
      <c r="A5953" s="1">
        <v>36641</v>
      </c>
      <c r="B5953">
        <v>737.2</v>
      </c>
      <c r="C5953" s="1" t="str">
        <f t="shared" si="184"/>
        <v/>
      </c>
      <c r="D5953" t="str">
        <f t="shared" si="185"/>
        <v/>
      </c>
    </row>
    <row r="5954" spans="1:4" x14ac:dyDescent="0.4">
      <c r="A5954" s="1">
        <v>36642</v>
      </c>
      <c r="B5954">
        <v>713.23</v>
      </c>
      <c r="C5954" s="1" t="str">
        <f t="shared" si="184"/>
        <v/>
      </c>
      <c r="D5954" t="str">
        <f t="shared" si="185"/>
        <v/>
      </c>
    </row>
    <row r="5955" spans="1:4" x14ac:dyDescent="0.4">
      <c r="A5955" s="1">
        <v>36643</v>
      </c>
      <c r="B5955">
        <v>692.07</v>
      </c>
      <c r="C5955" s="1" t="str">
        <f t="shared" ref="C5955:C6018" si="186">IF(MONTH(A5955)&lt;&gt;MONTH(A5956), IF(MONTH(A5955)=12,DATE(YEAR(A5955)+1, 1, 1), DATE(YEAR(A5955), MONTH(A5956),1))-1, "")</f>
        <v/>
      </c>
      <c r="D5955" t="str">
        <f t="shared" ref="D5955:D6018" si="187">IF(C5955="", "", B5955)</f>
        <v/>
      </c>
    </row>
    <row r="5956" spans="1:4" x14ac:dyDescent="0.4">
      <c r="A5956" s="1">
        <v>36644</v>
      </c>
      <c r="B5956">
        <v>725.39</v>
      </c>
      <c r="C5956" s="1" t="str">
        <f t="shared" si="186"/>
        <v/>
      </c>
      <c r="D5956" t="str">
        <f t="shared" si="187"/>
        <v/>
      </c>
    </row>
    <row r="5957" spans="1:4" x14ac:dyDescent="0.4">
      <c r="A5957" s="1">
        <v>36645</v>
      </c>
      <c r="B5957">
        <v>725.39</v>
      </c>
      <c r="C5957" s="1">
        <f t="shared" si="186"/>
        <v>36646</v>
      </c>
      <c r="D5957">
        <f t="shared" si="187"/>
        <v>725.39</v>
      </c>
    </row>
    <row r="5958" spans="1:4" x14ac:dyDescent="0.4">
      <c r="A5958" s="1">
        <v>36648</v>
      </c>
      <c r="B5958">
        <v>752.59</v>
      </c>
      <c r="C5958" s="1" t="str">
        <f t="shared" si="186"/>
        <v/>
      </c>
      <c r="D5958" t="str">
        <f t="shared" si="187"/>
        <v/>
      </c>
    </row>
    <row r="5959" spans="1:4" x14ac:dyDescent="0.4">
      <c r="A5959" s="1">
        <v>36649</v>
      </c>
      <c r="B5959">
        <v>752.76</v>
      </c>
      <c r="C5959" s="1" t="str">
        <f t="shared" si="186"/>
        <v/>
      </c>
      <c r="D5959" t="str">
        <f t="shared" si="187"/>
        <v/>
      </c>
    </row>
    <row r="5960" spans="1:4" x14ac:dyDescent="0.4">
      <c r="A5960" s="1">
        <v>36650</v>
      </c>
      <c r="B5960">
        <v>751.29</v>
      </c>
      <c r="C5960" s="1" t="str">
        <f t="shared" si="186"/>
        <v/>
      </c>
      <c r="D5960" t="str">
        <f t="shared" si="187"/>
        <v/>
      </c>
    </row>
    <row r="5961" spans="1:4" x14ac:dyDescent="0.4">
      <c r="A5961" s="1">
        <v>36652</v>
      </c>
      <c r="B5961">
        <v>751.29</v>
      </c>
      <c r="C5961" s="1" t="str">
        <f t="shared" si="186"/>
        <v/>
      </c>
      <c r="D5961" t="str">
        <f t="shared" si="187"/>
        <v/>
      </c>
    </row>
    <row r="5962" spans="1:4" x14ac:dyDescent="0.4">
      <c r="A5962" s="1">
        <v>36654</v>
      </c>
      <c r="B5962">
        <v>770.24</v>
      </c>
      <c r="C5962" s="1" t="str">
        <f t="shared" si="186"/>
        <v/>
      </c>
      <c r="D5962" t="str">
        <f t="shared" si="187"/>
        <v/>
      </c>
    </row>
    <row r="5963" spans="1:4" x14ac:dyDescent="0.4">
      <c r="A5963" s="1">
        <v>36655</v>
      </c>
      <c r="B5963">
        <v>760.85</v>
      </c>
      <c r="C5963" s="1" t="str">
        <f t="shared" si="186"/>
        <v/>
      </c>
      <c r="D5963" t="str">
        <f t="shared" si="187"/>
        <v/>
      </c>
    </row>
    <row r="5964" spans="1:4" x14ac:dyDescent="0.4">
      <c r="A5964" s="1">
        <v>36656</v>
      </c>
      <c r="B5964">
        <v>759.51</v>
      </c>
      <c r="C5964" s="1" t="str">
        <f t="shared" si="186"/>
        <v/>
      </c>
      <c r="D5964" t="str">
        <f t="shared" si="187"/>
        <v/>
      </c>
    </row>
    <row r="5965" spans="1:4" x14ac:dyDescent="0.4">
      <c r="A5965" s="1">
        <v>36658</v>
      </c>
      <c r="B5965">
        <v>740.3</v>
      </c>
      <c r="C5965" s="1" t="str">
        <f t="shared" si="186"/>
        <v/>
      </c>
      <c r="D5965" t="str">
        <f t="shared" si="187"/>
        <v/>
      </c>
    </row>
    <row r="5966" spans="1:4" x14ac:dyDescent="0.4">
      <c r="A5966" s="1">
        <v>36659</v>
      </c>
      <c r="B5966">
        <v>740.3</v>
      </c>
      <c r="C5966" s="1" t="str">
        <f t="shared" si="186"/>
        <v/>
      </c>
      <c r="D5966" t="str">
        <f t="shared" si="187"/>
        <v/>
      </c>
    </row>
    <row r="5967" spans="1:4" x14ac:dyDescent="0.4">
      <c r="A5967" s="1">
        <v>36661</v>
      </c>
      <c r="B5967">
        <v>728.67</v>
      </c>
      <c r="C5967" s="1" t="str">
        <f t="shared" si="186"/>
        <v/>
      </c>
      <c r="D5967" t="str">
        <f t="shared" si="187"/>
        <v/>
      </c>
    </row>
    <row r="5968" spans="1:4" x14ac:dyDescent="0.4">
      <c r="A5968" s="1">
        <v>36662</v>
      </c>
      <c r="B5968">
        <v>746.77</v>
      </c>
      <c r="C5968" s="1" t="str">
        <f t="shared" si="186"/>
        <v/>
      </c>
      <c r="D5968" t="str">
        <f t="shared" si="187"/>
        <v/>
      </c>
    </row>
    <row r="5969" spans="1:4" x14ac:dyDescent="0.4">
      <c r="A5969" s="1">
        <v>36663</v>
      </c>
      <c r="B5969">
        <v>727.18</v>
      </c>
      <c r="C5969" s="1" t="str">
        <f t="shared" si="186"/>
        <v/>
      </c>
      <c r="D5969" t="str">
        <f t="shared" si="187"/>
        <v/>
      </c>
    </row>
    <row r="5970" spans="1:4" x14ac:dyDescent="0.4">
      <c r="A5970" s="1">
        <v>36664</v>
      </c>
      <c r="B5970">
        <v>712.95</v>
      </c>
      <c r="C5970" s="1" t="str">
        <f t="shared" si="186"/>
        <v/>
      </c>
      <c r="D5970" t="str">
        <f t="shared" si="187"/>
        <v/>
      </c>
    </row>
    <row r="5971" spans="1:4" x14ac:dyDescent="0.4">
      <c r="A5971" s="1">
        <v>36665</v>
      </c>
      <c r="B5971">
        <v>730.68</v>
      </c>
      <c r="C5971" s="1" t="str">
        <f t="shared" si="186"/>
        <v/>
      </c>
      <c r="D5971" t="str">
        <f t="shared" si="187"/>
        <v/>
      </c>
    </row>
    <row r="5972" spans="1:4" x14ac:dyDescent="0.4">
      <c r="A5972" s="1">
        <v>36666</v>
      </c>
      <c r="B5972">
        <v>730.68</v>
      </c>
      <c r="C5972" s="1" t="str">
        <f t="shared" si="186"/>
        <v/>
      </c>
      <c r="D5972" t="str">
        <f t="shared" si="187"/>
        <v/>
      </c>
    </row>
    <row r="5973" spans="1:4" x14ac:dyDescent="0.4">
      <c r="A5973" s="1">
        <v>36668</v>
      </c>
      <c r="B5973">
        <v>691.61</v>
      </c>
      <c r="C5973" s="1" t="str">
        <f t="shared" si="186"/>
        <v/>
      </c>
      <c r="D5973" t="str">
        <f t="shared" si="187"/>
        <v/>
      </c>
    </row>
    <row r="5974" spans="1:4" x14ac:dyDescent="0.4">
      <c r="A5974" s="1">
        <v>36669</v>
      </c>
      <c r="B5974">
        <v>679.76</v>
      </c>
      <c r="C5974" s="1" t="str">
        <f t="shared" si="186"/>
        <v/>
      </c>
      <c r="D5974" t="str">
        <f t="shared" si="187"/>
        <v/>
      </c>
    </row>
    <row r="5975" spans="1:4" x14ac:dyDescent="0.4">
      <c r="A5975" s="1">
        <v>36670</v>
      </c>
      <c r="B5975">
        <v>674.95</v>
      </c>
      <c r="C5975" s="1" t="str">
        <f t="shared" si="186"/>
        <v/>
      </c>
      <c r="D5975" t="str">
        <f t="shared" si="187"/>
        <v/>
      </c>
    </row>
    <row r="5976" spans="1:4" x14ac:dyDescent="0.4">
      <c r="A5976" s="1">
        <v>36671</v>
      </c>
      <c r="B5976">
        <v>699.53</v>
      </c>
      <c r="C5976" s="1" t="str">
        <f t="shared" si="186"/>
        <v/>
      </c>
      <c r="D5976" t="str">
        <f t="shared" si="187"/>
        <v/>
      </c>
    </row>
    <row r="5977" spans="1:4" x14ac:dyDescent="0.4">
      <c r="A5977" s="1">
        <v>36672</v>
      </c>
      <c r="B5977">
        <v>656.66</v>
      </c>
      <c r="C5977" s="1" t="str">
        <f t="shared" si="186"/>
        <v/>
      </c>
      <c r="D5977" t="str">
        <f t="shared" si="187"/>
        <v/>
      </c>
    </row>
    <row r="5978" spans="1:4" x14ac:dyDescent="0.4">
      <c r="A5978" s="1">
        <v>36673</v>
      </c>
      <c r="B5978">
        <v>656.66</v>
      </c>
      <c r="C5978" s="1" t="str">
        <f t="shared" si="186"/>
        <v/>
      </c>
      <c r="D5978" t="str">
        <f t="shared" si="187"/>
        <v/>
      </c>
    </row>
    <row r="5979" spans="1:4" x14ac:dyDescent="0.4">
      <c r="A5979" s="1">
        <v>36675</v>
      </c>
      <c r="B5979">
        <v>655.93</v>
      </c>
      <c r="C5979" s="1" t="str">
        <f t="shared" si="186"/>
        <v/>
      </c>
      <c r="D5979" t="str">
        <f t="shared" si="187"/>
        <v/>
      </c>
    </row>
    <row r="5980" spans="1:4" x14ac:dyDescent="0.4">
      <c r="A5980" s="1">
        <v>36676</v>
      </c>
      <c r="B5980">
        <v>691.26</v>
      </c>
      <c r="C5980" s="1" t="str">
        <f t="shared" si="186"/>
        <v/>
      </c>
      <c r="D5980" t="str">
        <f t="shared" si="187"/>
        <v/>
      </c>
    </row>
    <row r="5981" spans="1:4" x14ac:dyDescent="0.4">
      <c r="A5981" s="1">
        <v>36677</v>
      </c>
      <c r="B5981">
        <v>731.88</v>
      </c>
      <c r="C5981" s="1">
        <f t="shared" si="186"/>
        <v>36677</v>
      </c>
      <c r="D5981">
        <f t="shared" si="187"/>
        <v>731.88</v>
      </c>
    </row>
    <row r="5982" spans="1:4" x14ac:dyDescent="0.4">
      <c r="A5982" s="1">
        <v>36678</v>
      </c>
      <c r="B5982">
        <v>738.49</v>
      </c>
      <c r="C5982" s="1" t="str">
        <f t="shared" si="186"/>
        <v/>
      </c>
      <c r="D5982" t="str">
        <f t="shared" si="187"/>
        <v/>
      </c>
    </row>
    <row r="5983" spans="1:4" x14ac:dyDescent="0.4">
      <c r="A5983" s="1">
        <v>36679</v>
      </c>
      <c r="B5983">
        <v>760.69</v>
      </c>
      <c r="C5983" s="1" t="str">
        <f t="shared" si="186"/>
        <v/>
      </c>
      <c r="D5983" t="str">
        <f t="shared" si="187"/>
        <v/>
      </c>
    </row>
    <row r="5984" spans="1:4" x14ac:dyDescent="0.4">
      <c r="A5984" s="1">
        <v>36680</v>
      </c>
      <c r="B5984">
        <v>760.69</v>
      </c>
      <c r="C5984" s="1" t="str">
        <f t="shared" si="186"/>
        <v/>
      </c>
      <c r="D5984" t="str">
        <f t="shared" si="187"/>
        <v/>
      </c>
    </row>
    <row r="5985" spans="1:4" x14ac:dyDescent="0.4">
      <c r="A5985" s="1">
        <v>36682</v>
      </c>
      <c r="B5985">
        <v>794.21</v>
      </c>
      <c r="C5985" s="1" t="str">
        <f t="shared" si="186"/>
        <v/>
      </c>
      <c r="D5985" t="str">
        <f t="shared" si="187"/>
        <v/>
      </c>
    </row>
    <row r="5986" spans="1:4" x14ac:dyDescent="0.4">
      <c r="A5986" s="1">
        <v>36684</v>
      </c>
      <c r="B5986">
        <v>822.54</v>
      </c>
      <c r="C5986" s="1" t="str">
        <f t="shared" si="186"/>
        <v/>
      </c>
      <c r="D5986" t="str">
        <f t="shared" si="187"/>
        <v/>
      </c>
    </row>
    <row r="5987" spans="1:4" x14ac:dyDescent="0.4">
      <c r="A5987" s="1">
        <v>36685</v>
      </c>
      <c r="B5987">
        <v>800.11</v>
      </c>
      <c r="C5987" s="1" t="str">
        <f t="shared" si="186"/>
        <v/>
      </c>
      <c r="D5987" t="str">
        <f t="shared" si="187"/>
        <v/>
      </c>
    </row>
    <row r="5988" spans="1:4" x14ac:dyDescent="0.4">
      <c r="A5988" s="1">
        <v>36686</v>
      </c>
      <c r="B5988">
        <v>836.4</v>
      </c>
      <c r="C5988" s="1" t="str">
        <f t="shared" si="186"/>
        <v/>
      </c>
      <c r="D5988" t="str">
        <f t="shared" si="187"/>
        <v/>
      </c>
    </row>
    <row r="5989" spans="1:4" x14ac:dyDescent="0.4">
      <c r="A5989" s="1">
        <v>36687</v>
      </c>
      <c r="B5989">
        <v>836.4</v>
      </c>
      <c r="C5989" s="1" t="str">
        <f t="shared" si="186"/>
        <v/>
      </c>
      <c r="D5989" t="str">
        <f t="shared" si="187"/>
        <v/>
      </c>
    </row>
    <row r="5990" spans="1:4" x14ac:dyDescent="0.4">
      <c r="A5990" s="1">
        <v>36689</v>
      </c>
      <c r="B5990">
        <v>845.81</v>
      </c>
      <c r="C5990" s="1" t="str">
        <f t="shared" si="186"/>
        <v/>
      </c>
      <c r="D5990" t="str">
        <f t="shared" si="187"/>
        <v/>
      </c>
    </row>
    <row r="5991" spans="1:4" x14ac:dyDescent="0.4">
      <c r="A5991" s="1">
        <v>36690</v>
      </c>
      <c r="B5991">
        <v>804.45</v>
      </c>
      <c r="C5991" s="1" t="str">
        <f t="shared" si="186"/>
        <v/>
      </c>
      <c r="D5991" t="str">
        <f t="shared" si="187"/>
        <v/>
      </c>
    </row>
    <row r="5992" spans="1:4" x14ac:dyDescent="0.4">
      <c r="A5992" s="1">
        <v>36691</v>
      </c>
      <c r="B5992">
        <v>819.27</v>
      </c>
      <c r="C5992" s="1" t="str">
        <f t="shared" si="186"/>
        <v/>
      </c>
      <c r="D5992" t="str">
        <f t="shared" si="187"/>
        <v/>
      </c>
    </row>
    <row r="5993" spans="1:4" x14ac:dyDescent="0.4">
      <c r="A5993" s="1">
        <v>36692</v>
      </c>
      <c r="B5993">
        <v>770.95</v>
      </c>
      <c r="C5993" s="1" t="str">
        <f t="shared" si="186"/>
        <v/>
      </c>
      <c r="D5993" t="str">
        <f t="shared" si="187"/>
        <v/>
      </c>
    </row>
    <row r="5994" spans="1:4" x14ac:dyDescent="0.4">
      <c r="A5994" s="1">
        <v>36693</v>
      </c>
      <c r="B5994">
        <v>759.04</v>
      </c>
      <c r="C5994" s="1" t="str">
        <f t="shared" si="186"/>
        <v/>
      </c>
      <c r="D5994" t="str">
        <f t="shared" si="187"/>
        <v/>
      </c>
    </row>
    <row r="5995" spans="1:4" x14ac:dyDescent="0.4">
      <c r="A5995" s="1">
        <v>36694</v>
      </c>
      <c r="B5995">
        <v>759.04</v>
      </c>
      <c r="C5995" s="1" t="str">
        <f t="shared" si="186"/>
        <v/>
      </c>
      <c r="D5995" t="str">
        <f t="shared" si="187"/>
        <v/>
      </c>
    </row>
    <row r="5996" spans="1:4" x14ac:dyDescent="0.4">
      <c r="A5996" s="1">
        <v>36696</v>
      </c>
      <c r="B5996">
        <v>755.38</v>
      </c>
      <c r="C5996" s="1" t="str">
        <f t="shared" si="186"/>
        <v/>
      </c>
      <c r="D5996" t="str">
        <f t="shared" si="187"/>
        <v/>
      </c>
    </row>
    <row r="5997" spans="1:4" x14ac:dyDescent="0.4">
      <c r="A5997" s="1">
        <v>36697</v>
      </c>
      <c r="B5997">
        <v>785.32</v>
      </c>
      <c r="C5997" s="1" t="str">
        <f t="shared" si="186"/>
        <v/>
      </c>
      <c r="D5997" t="str">
        <f t="shared" si="187"/>
        <v/>
      </c>
    </row>
    <row r="5998" spans="1:4" x14ac:dyDescent="0.4">
      <c r="A5998" s="1">
        <v>36698</v>
      </c>
      <c r="B5998">
        <v>781.87</v>
      </c>
      <c r="C5998" s="1" t="str">
        <f t="shared" si="186"/>
        <v/>
      </c>
      <c r="D5998" t="str">
        <f t="shared" si="187"/>
        <v/>
      </c>
    </row>
    <row r="5999" spans="1:4" x14ac:dyDescent="0.4">
      <c r="A5999" s="1">
        <v>36699</v>
      </c>
      <c r="B5999">
        <v>782.24</v>
      </c>
      <c r="C5999" s="1" t="str">
        <f t="shared" si="186"/>
        <v/>
      </c>
      <c r="D5999" t="str">
        <f t="shared" si="187"/>
        <v/>
      </c>
    </row>
    <row r="6000" spans="1:4" x14ac:dyDescent="0.4">
      <c r="A6000" s="1">
        <v>36700</v>
      </c>
      <c r="B6000">
        <v>778.94</v>
      </c>
      <c r="C6000" s="1" t="str">
        <f t="shared" si="186"/>
        <v/>
      </c>
      <c r="D6000" t="str">
        <f t="shared" si="187"/>
        <v/>
      </c>
    </row>
    <row r="6001" spans="1:4" x14ac:dyDescent="0.4">
      <c r="A6001" s="1">
        <v>36701</v>
      </c>
      <c r="B6001">
        <v>778.94</v>
      </c>
      <c r="C6001" s="1" t="str">
        <f t="shared" si="186"/>
        <v/>
      </c>
      <c r="D6001" t="str">
        <f t="shared" si="187"/>
        <v/>
      </c>
    </row>
    <row r="6002" spans="1:4" x14ac:dyDescent="0.4">
      <c r="A6002" s="1">
        <v>36703</v>
      </c>
      <c r="B6002">
        <v>791.55</v>
      </c>
      <c r="C6002" s="1" t="str">
        <f t="shared" si="186"/>
        <v/>
      </c>
      <c r="D6002" t="str">
        <f t="shared" si="187"/>
        <v/>
      </c>
    </row>
    <row r="6003" spans="1:4" x14ac:dyDescent="0.4">
      <c r="A6003" s="1">
        <v>36704</v>
      </c>
      <c r="B6003">
        <v>809.87</v>
      </c>
      <c r="C6003" s="1" t="str">
        <f t="shared" si="186"/>
        <v/>
      </c>
      <c r="D6003" t="str">
        <f t="shared" si="187"/>
        <v/>
      </c>
    </row>
    <row r="6004" spans="1:4" x14ac:dyDescent="0.4">
      <c r="A6004" s="1">
        <v>36705</v>
      </c>
      <c r="B6004">
        <v>818.73</v>
      </c>
      <c r="C6004" s="1" t="str">
        <f t="shared" si="186"/>
        <v/>
      </c>
      <c r="D6004" t="str">
        <f t="shared" si="187"/>
        <v/>
      </c>
    </row>
    <row r="6005" spans="1:4" x14ac:dyDescent="0.4">
      <c r="A6005" s="1">
        <v>36706</v>
      </c>
      <c r="B6005">
        <v>818.9</v>
      </c>
      <c r="C6005" s="1" t="str">
        <f t="shared" si="186"/>
        <v/>
      </c>
      <c r="D6005" t="str">
        <f t="shared" si="187"/>
        <v/>
      </c>
    </row>
    <row r="6006" spans="1:4" x14ac:dyDescent="0.4">
      <c r="A6006" s="1">
        <v>36707</v>
      </c>
      <c r="B6006">
        <v>821.22</v>
      </c>
      <c r="C6006" s="1">
        <f t="shared" si="186"/>
        <v>36707</v>
      </c>
      <c r="D6006">
        <f t="shared" si="187"/>
        <v>821.22</v>
      </c>
    </row>
    <row r="6007" spans="1:4" x14ac:dyDescent="0.4">
      <c r="A6007" s="1">
        <v>36708</v>
      </c>
      <c r="B6007">
        <v>821.22</v>
      </c>
      <c r="C6007" s="1" t="str">
        <f t="shared" si="186"/>
        <v/>
      </c>
      <c r="D6007" t="str">
        <f t="shared" si="187"/>
        <v/>
      </c>
    </row>
    <row r="6008" spans="1:4" x14ac:dyDescent="0.4">
      <c r="A6008" s="1">
        <v>36710</v>
      </c>
      <c r="B6008">
        <v>835.21</v>
      </c>
      <c r="C6008" s="1" t="str">
        <f t="shared" si="186"/>
        <v/>
      </c>
      <c r="D6008" t="str">
        <f t="shared" si="187"/>
        <v/>
      </c>
    </row>
    <row r="6009" spans="1:4" x14ac:dyDescent="0.4">
      <c r="A6009" s="1">
        <v>36711</v>
      </c>
      <c r="B6009">
        <v>818.53</v>
      </c>
      <c r="C6009" s="1" t="str">
        <f t="shared" si="186"/>
        <v/>
      </c>
      <c r="D6009" t="str">
        <f t="shared" si="187"/>
        <v/>
      </c>
    </row>
    <row r="6010" spans="1:4" x14ac:dyDescent="0.4">
      <c r="A6010" s="1">
        <v>36712</v>
      </c>
      <c r="B6010">
        <v>830.4</v>
      </c>
      <c r="C6010" s="1" t="str">
        <f t="shared" si="186"/>
        <v/>
      </c>
      <c r="D6010" t="str">
        <f t="shared" si="187"/>
        <v/>
      </c>
    </row>
    <row r="6011" spans="1:4" x14ac:dyDescent="0.4">
      <c r="A6011" s="1">
        <v>36713</v>
      </c>
      <c r="B6011">
        <v>837.63</v>
      </c>
      <c r="C6011" s="1" t="str">
        <f t="shared" si="186"/>
        <v/>
      </c>
      <c r="D6011" t="str">
        <f t="shared" si="187"/>
        <v/>
      </c>
    </row>
    <row r="6012" spans="1:4" x14ac:dyDescent="0.4">
      <c r="A6012" s="1">
        <v>36714</v>
      </c>
      <c r="B6012">
        <v>841.74</v>
      </c>
      <c r="C6012" s="1" t="str">
        <f t="shared" si="186"/>
        <v/>
      </c>
      <c r="D6012" t="str">
        <f t="shared" si="187"/>
        <v/>
      </c>
    </row>
    <row r="6013" spans="1:4" x14ac:dyDescent="0.4">
      <c r="A6013" s="1">
        <v>36715</v>
      </c>
      <c r="B6013">
        <v>841.74</v>
      </c>
      <c r="C6013" s="1" t="str">
        <f t="shared" si="186"/>
        <v/>
      </c>
      <c r="D6013" t="str">
        <f t="shared" si="187"/>
        <v/>
      </c>
    </row>
    <row r="6014" spans="1:4" x14ac:dyDescent="0.4">
      <c r="A6014" s="1">
        <v>36717</v>
      </c>
      <c r="B6014">
        <v>851.47</v>
      </c>
      <c r="C6014" s="1" t="str">
        <f t="shared" si="186"/>
        <v/>
      </c>
      <c r="D6014" t="str">
        <f t="shared" si="187"/>
        <v/>
      </c>
    </row>
    <row r="6015" spans="1:4" x14ac:dyDescent="0.4">
      <c r="A6015" s="1">
        <v>36718</v>
      </c>
      <c r="B6015">
        <v>836.86</v>
      </c>
      <c r="C6015" s="1" t="str">
        <f t="shared" si="186"/>
        <v/>
      </c>
      <c r="D6015" t="str">
        <f t="shared" si="187"/>
        <v/>
      </c>
    </row>
    <row r="6016" spans="1:4" x14ac:dyDescent="0.4">
      <c r="A6016" s="1">
        <v>36719</v>
      </c>
      <c r="B6016">
        <v>839.76</v>
      </c>
      <c r="C6016" s="1" t="str">
        <f t="shared" si="186"/>
        <v/>
      </c>
      <c r="D6016" t="str">
        <f t="shared" si="187"/>
        <v/>
      </c>
    </row>
    <row r="6017" spans="1:4" x14ac:dyDescent="0.4">
      <c r="A6017" s="1">
        <v>36720</v>
      </c>
      <c r="B6017">
        <v>845.75</v>
      </c>
      <c r="C6017" s="1" t="str">
        <f t="shared" si="186"/>
        <v/>
      </c>
      <c r="D6017" t="str">
        <f t="shared" si="187"/>
        <v/>
      </c>
    </row>
    <row r="6018" spans="1:4" x14ac:dyDescent="0.4">
      <c r="A6018" s="1">
        <v>36721</v>
      </c>
      <c r="B6018">
        <v>827.95</v>
      </c>
      <c r="C6018" s="1" t="str">
        <f t="shared" si="186"/>
        <v/>
      </c>
      <c r="D6018" t="str">
        <f t="shared" si="187"/>
        <v/>
      </c>
    </row>
    <row r="6019" spans="1:4" x14ac:dyDescent="0.4">
      <c r="A6019" s="1">
        <v>36722</v>
      </c>
      <c r="B6019">
        <v>827.95</v>
      </c>
      <c r="C6019" s="1" t="str">
        <f t="shared" ref="C6019:C6082" si="188">IF(MONTH(A6019)&lt;&gt;MONTH(A6020), IF(MONTH(A6019)=12,DATE(YEAR(A6019)+1, 1, 1), DATE(YEAR(A6019), MONTH(A6020),1))-1, "")</f>
        <v/>
      </c>
      <c r="D6019" t="str">
        <f t="shared" ref="D6019:D6082" si="189">IF(C6019="", "", B6019)</f>
        <v/>
      </c>
    </row>
    <row r="6020" spans="1:4" x14ac:dyDescent="0.4">
      <c r="A6020" s="1">
        <v>36725</v>
      </c>
      <c r="B6020">
        <v>812.33</v>
      </c>
      <c r="C6020" s="1" t="str">
        <f t="shared" si="188"/>
        <v/>
      </c>
      <c r="D6020" t="str">
        <f t="shared" si="189"/>
        <v/>
      </c>
    </row>
    <row r="6021" spans="1:4" x14ac:dyDescent="0.4">
      <c r="A6021" s="1">
        <v>36726</v>
      </c>
      <c r="B6021">
        <v>797.3</v>
      </c>
      <c r="C6021" s="1" t="str">
        <f t="shared" si="188"/>
        <v/>
      </c>
      <c r="D6021" t="str">
        <f t="shared" si="189"/>
        <v/>
      </c>
    </row>
    <row r="6022" spans="1:4" x14ac:dyDescent="0.4">
      <c r="A6022" s="1">
        <v>36727</v>
      </c>
      <c r="B6022">
        <v>778.9</v>
      </c>
      <c r="C6022" s="1" t="str">
        <f t="shared" si="188"/>
        <v/>
      </c>
      <c r="D6022" t="str">
        <f t="shared" si="189"/>
        <v/>
      </c>
    </row>
    <row r="6023" spans="1:4" x14ac:dyDescent="0.4">
      <c r="A6023" s="1">
        <v>36728</v>
      </c>
      <c r="B6023">
        <v>783.06</v>
      </c>
      <c r="C6023" s="1" t="str">
        <f t="shared" si="188"/>
        <v/>
      </c>
      <c r="D6023" t="str">
        <f t="shared" si="189"/>
        <v/>
      </c>
    </row>
    <row r="6024" spans="1:4" x14ac:dyDescent="0.4">
      <c r="A6024" s="1">
        <v>36729</v>
      </c>
      <c r="B6024">
        <v>783.06</v>
      </c>
      <c r="C6024" s="1" t="str">
        <f t="shared" si="188"/>
        <v/>
      </c>
      <c r="D6024" t="str">
        <f t="shared" si="189"/>
        <v/>
      </c>
    </row>
    <row r="6025" spans="1:4" x14ac:dyDescent="0.4">
      <c r="A6025" s="1">
        <v>36731</v>
      </c>
      <c r="B6025">
        <v>737.89</v>
      </c>
      <c r="C6025" s="1" t="str">
        <f t="shared" si="188"/>
        <v/>
      </c>
      <c r="D6025" t="str">
        <f t="shared" si="189"/>
        <v/>
      </c>
    </row>
    <row r="6026" spans="1:4" x14ac:dyDescent="0.4">
      <c r="A6026" s="1">
        <v>36732</v>
      </c>
      <c r="B6026">
        <v>737.64</v>
      </c>
      <c r="C6026" s="1" t="str">
        <f t="shared" si="188"/>
        <v/>
      </c>
      <c r="D6026" t="str">
        <f t="shared" si="189"/>
        <v/>
      </c>
    </row>
    <row r="6027" spans="1:4" x14ac:dyDescent="0.4">
      <c r="A6027" s="1">
        <v>36733</v>
      </c>
      <c r="B6027">
        <v>743.84</v>
      </c>
      <c r="C6027" s="1" t="str">
        <f t="shared" si="188"/>
        <v/>
      </c>
      <c r="D6027" t="str">
        <f t="shared" si="189"/>
        <v/>
      </c>
    </row>
    <row r="6028" spans="1:4" x14ac:dyDescent="0.4">
      <c r="A6028" s="1">
        <v>36734</v>
      </c>
      <c r="B6028">
        <v>727.68</v>
      </c>
      <c r="C6028" s="1" t="str">
        <f t="shared" si="188"/>
        <v/>
      </c>
      <c r="D6028" t="str">
        <f t="shared" si="189"/>
        <v/>
      </c>
    </row>
    <row r="6029" spans="1:4" x14ac:dyDescent="0.4">
      <c r="A6029" s="1">
        <v>36735</v>
      </c>
      <c r="B6029">
        <v>692.65</v>
      </c>
      <c r="C6029" s="1" t="str">
        <f t="shared" si="188"/>
        <v/>
      </c>
      <c r="D6029" t="str">
        <f t="shared" si="189"/>
        <v/>
      </c>
    </row>
    <row r="6030" spans="1:4" x14ac:dyDescent="0.4">
      <c r="A6030" s="1">
        <v>36736</v>
      </c>
      <c r="B6030">
        <v>692.65</v>
      </c>
      <c r="C6030" s="1" t="str">
        <f t="shared" si="188"/>
        <v/>
      </c>
      <c r="D6030" t="str">
        <f t="shared" si="189"/>
        <v/>
      </c>
    </row>
    <row r="6031" spans="1:4" x14ac:dyDescent="0.4">
      <c r="A6031" s="1">
        <v>36738</v>
      </c>
      <c r="B6031">
        <v>705.97</v>
      </c>
      <c r="C6031" s="1">
        <f t="shared" si="188"/>
        <v>36738</v>
      </c>
      <c r="D6031">
        <f t="shared" si="189"/>
        <v>705.97</v>
      </c>
    </row>
    <row r="6032" spans="1:4" x14ac:dyDescent="0.4">
      <c r="A6032" s="1">
        <v>36739</v>
      </c>
      <c r="B6032">
        <v>727.1</v>
      </c>
      <c r="C6032" s="1" t="str">
        <f t="shared" si="188"/>
        <v/>
      </c>
      <c r="D6032" t="str">
        <f t="shared" si="189"/>
        <v/>
      </c>
    </row>
    <row r="6033" spans="1:4" x14ac:dyDescent="0.4">
      <c r="A6033" s="1">
        <v>36740</v>
      </c>
      <c r="B6033">
        <v>728.33</v>
      </c>
      <c r="C6033" s="1" t="str">
        <f t="shared" si="188"/>
        <v/>
      </c>
      <c r="D6033" t="str">
        <f t="shared" si="189"/>
        <v/>
      </c>
    </row>
    <row r="6034" spans="1:4" x14ac:dyDescent="0.4">
      <c r="A6034" s="1">
        <v>36741</v>
      </c>
      <c r="B6034">
        <v>722.08</v>
      </c>
      <c r="C6034" s="1" t="str">
        <f t="shared" si="188"/>
        <v/>
      </c>
      <c r="D6034" t="str">
        <f t="shared" si="189"/>
        <v/>
      </c>
    </row>
    <row r="6035" spans="1:4" x14ac:dyDescent="0.4">
      <c r="A6035" s="1">
        <v>36742</v>
      </c>
      <c r="B6035">
        <v>710</v>
      </c>
      <c r="C6035" s="1" t="str">
        <f t="shared" si="188"/>
        <v/>
      </c>
      <c r="D6035" t="str">
        <f t="shared" si="189"/>
        <v/>
      </c>
    </row>
    <row r="6036" spans="1:4" x14ac:dyDescent="0.4">
      <c r="A6036" s="1">
        <v>36743</v>
      </c>
      <c r="B6036">
        <v>710</v>
      </c>
      <c r="C6036" s="1" t="str">
        <f t="shared" si="188"/>
        <v/>
      </c>
      <c r="D6036" t="str">
        <f t="shared" si="189"/>
        <v/>
      </c>
    </row>
    <row r="6037" spans="1:4" x14ac:dyDescent="0.4">
      <c r="A6037" s="1">
        <v>36745</v>
      </c>
      <c r="B6037">
        <v>675.59</v>
      </c>
      <c r="C6037" s="1" t="str">
        <f t="shared" si="188"/>
        <v/>
      </c>
      <c r="D6037" t="str">
        <f t="shared" si="189"/>
        <v/>
      </c>
    </row>
    <row r="6038" spans="1:4" x14ac:dyDescent="0.4">
      <c r="A6038" s="1">
        <v>36746</v>
      </c>
      <c r="B6038">
        <v>666.08</v>
      </c>
      <c r="C6038" s="1" t="str">
        <f t="shared" si="188"/>
        <v/>
      </c>
      <c r="D6038" t="str">
        <f t="shared" si="189"/>
        <v/>
      </c>
    </row>
    <row r="6039" spans="1:4" x14ac:dyDescent="0.4">
      <c r="A6039" s="1">
        <v>36747</v>
      </c>
      <c r="B6039">
        <v>710.23</v>
      </c>
      <c r="C6039" s="1" t="str">
        <f t="shared" si="188"/>
        <v/>
      </c>
      <c r="D6039" t="str">
        <f t="shared" si="189"/>
        <v/>
      </c>
    </row>
    <row r="6040" spans="1:4" x14ac:dyDescent="0.4">
      <c r="A6040" s="1">
        <v>36748</v>
      </c>
      <c r="B6040">
        <v>729.28</v>
      </c>
      <c r="C6040" s="1" t="str">
        <f t="shared" si="188"/>
        <v/>
      </c>
      <c r="D6040" t="str">
        <f t="shared" si="189"/>
        <v/>
      </c>
    </row>
    <row r="6041" spans="1:4" x14ac:dyDescent="0.4">
      <c r="A6041" s="1">
        <v>36749</v>
      </c>
      <c r="B6041">
        <v>722.21</v>
      </c>
      <c r="C6041" s="1" t="str">
        <f t="shared" si="188"/>
        <v/>
      </c>
      <c r="D6041" t="str">
        <f t="shared" si="189"/>
        <v/>
      </c>
    </row>
    <row r="6042" spans="1:4" x14ac:dyDescent="0.4">
      <c r="A6042" s="1">
        <v>36750</v>
      </c>
      <c r="B6042">
        <v>722.21</v>
      </c>
      <c r="C6042" s="1" t="str">
        <f t="shared" si="188"/>
        <v/>
      </c>
      <c r="D6042" t="str">
        <f t="shared" si="189"/>
        <v/>
      </c>
    </row>
    <row r="6043" spans="1:4" x14ac:dyDescent="0.4">
      <c r="A6043" s="1">
        <v>36752</v>
      </c>
      <c r="B6043">
        <v>733.25</v>
      </c>
      <c r="C6043" s="1" t="str">
        <f t="shared" si="188"/>
        <v/>
      </c>
      <c r="D6043" t="str">
        <f t="shared" si="189"/>
        <v/>
      </c>
    </row>
    <row r="6044" spans="1:4" x14ac:dyDescent="0.4">
      <c r="A6044" s="1">
        <v>36754</v>
      </c>
      <c r="B6044">
        <v>751.14</v>
      </c>
      <c r="C6044" s="1" t="str">
        <f t="shared" si="188"/>
        <v/>
      </c>
      <c r="D6044" t="str">
        <f t="shared" si="189"/>
        <v/>
      </c>
    </row>
    <row r="6045" spans="1:4" x14ac:dyDescent="0.4">
      <c r="A6045" s="1">
        <v>36755</v>
      </c>
      <c r="B6045">
        <v>743.49</v>
      </c>
      <c r="C6045" s="1" t="str">
        <f t="shared" si="188"/>
        <v/>
      </c>
      <c r="D6045" t="str">
        <f t="shared" si="189"/>
        <v/>
      </c>
    </row>
    <row r="6046" spans="1:4" x14ac:dyDescent="0.4">
      <c r="A6046" s="1">
        <v>36756</v>
      </c>
      <c r="B6046">
        <v>728.32</v>
      </c>
      <c r="C6046" s="1" t="str">
        <f t="shared" si="188"/>
        <v/>
      </c>
      <c r="D6046" t="str">
        <f t="shared" si="189"/>
        <v/>
      </c>
    </row>
    <row r="6047" spans="1:4" x14ac:dyDescent="0.4">
      <c r="A6047" s="1">
        <v>36757</v>
      </c>
      <c r="B6047">
        <v>728.32</v>
      </c>
      <c r="C6047" s="1" t="str">
        <f t="shared" si="188"/>
        <v/>
      </c>
      <c r="D6047" t="str">
        <f t="shared" si="189"/>
        <v/>
      </c>
    </row>
    <row r="6048" spans="1:4" x14ac:dyDescent="0.4">
      <c r="A6048" s="1">
        <v>36759</v>
      </c>
      <c r="B6048">
        <v>722.58</v>
      </c>
      <c r="C6048" s="1" t="str">
        <f t="shared" si="188"/>
        <v/>
      </c>
      <c r="D6048" t="str">
        <f t="shared" si="189"/>
        <v/>
      </c>
    </row>
    <row r="6049" spans="1:4" x14ac:dyDescent="0.4">
      <c r="A6049" s="1">
        <v>36760</v>
      </c>
      <c r="B6049">
        <v>738.61</v>
      </c>
      <c r="C6049" s="1" t="str">
        <f t="shared" si="188"/>
        <v/>
      </c>
      <c r="D6049" t="str">
        <f t="shared" si="189"/>
        <v/>
      </c>
    </row>
    <row r="6050" spans="1:4" x14ac:dyDescent="0.4">
      <c r="A6050" s="1">
        <v>36761</v>
      </c>
      <c r="B6050">
        <v>719.79</v>
      </c>
      <c r="C6050" s="1" t="str">
        <f t="shared" si="188"/>
        <v/>
      </c>
      <c r="D6050" t="str">
        <f t="shared" si="189"/>
        <v/>
      </c>
    </row>
    <row r="6051" spans="1:4" x14ac:dyDescent="0.4">
      <c r="A6051" s="1">
        <v>36762</v>
      </c>
      <c r="B6051">
        <v>718.86</v>
      </c>
      <c r="C6051" s="1" t="str">
        <f t="shared" si="188"/>
        <v/>
      </c>
      <c r="D6051" t="str">
        <f t="shared" si="189"/>
        <v/>
      </c>
    </row>
    <row r="6052" spans="1:4" x14ac:dyDescent="0.4">
      <c r="A6052" s="1">
        <v>36763</v>
      </c>
      <c r="B6052">
        <v>729.8</v>
      </c>
      <c r="C6052" s="1" t="str">
        <f t="shared" si="188"/>
        <v/>
      </c>
      <c r="D6052" t="str">
        <f t="shared" si="189"/>
        <v/>
      </c>
    </row>
    <row r="6053" spans="1:4" x14ac:dyDescent="0.4">
      <c r="A6053" s="1">
        <v>36764</v>
      </c>
      <c r="B6053">
        <v>729.8</v>
      </c>
      <c r="C6053" s="1" t="str">
        <f t="shared" si="188"/>
        <v/>
      </c>
      <c r="D6053" t="str">
        <f t="shared" si="189"/>
        <v/>
      </c>
    </row>
    <row r="6054" spans="1:4" x14ac:dyDescent="0.4">
      <c r="A6054" s="1">
        <v>36766</v>
      </c>
      <c r="B6054">
        <v>731.81</v>
      </c>
      <c r="C6054" s="1" t="str">
        <f t="shared" si="188"/>
        <v/>
      </c>
      <c r="D6054" t="str">
        <f t="shared" si="189"/>
        <v/>
      </c>
    </row>
    <row r="6055" spans="1:4" x14ac:dyDescent="0.4">
      <c r="A6055" s="1">
        <v>36767</v>
      </c>
      <c r="B6055">
        <v>731.56</v>
      </c>
      <c r="C6055" s="1" t="str">
        <f t="shared" si="188"/>
        <v/>
      </c>
      <c r="D6055" t="str">
        <f t="shared" si="189"/>
        <v/>
      </c>
    </row>
    <row r="6056" spans="1:4" x14ac:dyDescent="0.4">
      <c r="A6056" s="1">
        <v>36768</v>
      </c>
      <c r="B6056">
        <v>718.93</v>
      </c>
      <c r="C6056" s="1" t="str">
        <f t="shared" si="188"/>
        <v/>
      </c>
      <c r="D6056" t="str">
        <f t="shared" si="189"/>
        <v/>
      </c>
    </row>
    <row r="6057" spans="1:4" x14ac:dyDescent="0.4">
      <c r="A6057" s="1">
        <v>36769</v>
      </c>
      <c r="B6057">
        <v>688.62</v>
      </c>
      <c r="C6057" s="1">
        <f t="shared" si="188"/>
        <v>36769</v>
      </c>
      <c r="D6057">
        <f t="shared" si="189"/>
        <v>688.62</v>
      </c>
    </row>
    <row r="6058" spans="1:4" x14ac:dyDescent="0.4">
      <c r="A6058" s="1">
        <v>36770</v>
      </c>
      <c r="B6058">
        <v>692.19</v>
      </c>
      <c r="C6058" s="1" t="str">
        <f t="shared" si="188"/>
        <v/>
      </c>
      <c r="D6058" t="str">
        <f t="shared" si="189"/>
        <v/>
      </c>
    </row>
    <row r="6059" spans="1:4" x14ac:dyDescent="0.4">
      <c r="A6059" s="1">
        <v>36771</v>
      </c>
      <c r="B6059">
        <v>692.19</v>
      </c>
      <c r="C6059" s="1" t="str">
        <f t="shared" si="188"/>
        <v/>
      </c>
      <c r="D6059" t="str">
        <f t="shared" si="189"/>
        <v/>
      </c>
    </row>
    <row r="6060" spans="1:4" x14ac:dyDescent="0.4">
      <c r="A6060" s="1">
        <v>36773</v>
      </c>
      <c r="B6060">
        <v>681.3</v>
      </c>
      <c r="C6060" s="1" t="str">
        <f t="shared" si="188"/>
        <v/>
      </c>
      <c r="D6060" t="str">
        <f t="shared" si="189"/>
        <v/>
      </c>
    </row>
    <row r="6061" spans="1:4" x14ac:dyDescent="0.4">
      <c r="A6061" s="1">
        <v>36774</v>
      </c>
      <c r="B6061">
        <v>679.24</v>
      </c>
      <c r="C6061" s="1" t="str">
        <f t="shared" si="188"/>
        <v/>
      </c>
      <c r="D6061" t="str">
        <f t="shared" si="189"/>
        <v/>
      </c>
    </row>
    <row r="6062" spans="1:4" x14ac:dyDescent="0.4">
      <c r="A6062" s="1">
        <v>36775</v>
      </c>
      <c r="B6062">
        <v>676.69</v>
      </c>
      <c r="C6062" s="1" t="str">
        <f t="shared" si="188"/>
        <v/>
      </c>
      <c r="D6062" t="str">
        <f t="shared" si="189"/>
        <v/>
      </c>
    </row>
    <row r="6063" spans="1:4" x14ac:dyDescent="0.4">
      <c r="A6063" s="1">
        <v>36776</v>
      </c>
      <c r="B6063">
        <v>656.37</v>
      </c>
      <c r="C6063" s="1" t="str">
        <f t="shared" si="188"/>
        <v/>
      </c>
      <c r="D6063" t="str">
        <f t="shared" si="189"/>
        <v/>
      </c>
    </row>
    <row r="6064" spans="1:4" x14ac:dyDescent="0.4">
      <c r="A6064" s="1">
        <v>36777</v>
      </c>
      <c r="B6064">
        <v>653.67999999999995</v>
      </c>
      <c r="C6064" s="1" t="str">
        <f t="shared" si="188"/>
        <v/>
      </c>
      <c r="D6064" t="str">
        <f t="shared" si="189"/>
        <v/>
      </c>
    </row>
    <row r="6065" spans="1:4" x14ac:dyDescent="0.4">
      <c r="A6065" s="1">
        <v>36778</v>
      </c>
      <c r="B6065">
        <v>653.67999999999995</v>
      </c>
      <c r="C6065" s="1" t="str">
        <f t="shared" si="188"/>
        <v/>
      </c>
      <c r="D6065" t="str">
        <f t="shared" si="189"/>
        <v/>
      </c>
    </row>
    <row r="6066" spans="1:4" x14ac:dyDescent="0.4">
      <c r="A6066" s="1">
        <v>36783</v>
      </c>
      <c r="B6066">
        <v>650.14</v>
      </c>
      <c r="C6066" s="1" t="str">
        <f t="shared" si="188"/>
        <v/>
      </c>
      <c r="D6066" t="str">
        <f t="shared" si="189"/>
        <v/>
      </c>
    </row>
    <row r="6067" spans="1:4" x14ac:dyDescent="0.4">
      <c r="A6067" s="1">
        <v>36784</v>
      </c>
      <c r="B6067">
        <v>628.20000000000005</v>
      </c>
      <c r="C6067" s="1" t="str">
        <f t="shared" si="188"/>
        <v/>
      </c>
      <c r="D6067" t="str">
        <f t="shared" si="189"/>
        <v/>
      </c>
    </row>
    <row r="6068" spans="1:4" x14ac:dyDescent="0.4">
      <c r="A6068" s="1">
        <v>36785</v>
      </c>
      <c r="B6068">
        <v>628.20000000000005</v>
      </c>
      <c r="C6068" s="1" t="str">
        <f t="shared" si="188"/>
        <v/>
      </c>
      <c r="D6068" t="str">
        <f t="shared" si="189"/>
        <v/>
      </c>
    </row>
    <row r="6069" spans="1:4" x14ac:dyDescent="0.4">
      <c r="A6069" s="1">
        <v>36787</v>
      </c>
      <c r="B6069">
        <v>577.55999999999995</v>
      </c>
      <c r="C6069" s="1" t="str">
        <f t="shared" si="188"/>
        <v/>
      </c>
      <c r="D6069" t="str">
        <f t="shared" si="189"/>
        <v/>
      </c>
    </row>
    <row r="6070" spans="1:4" x14ac:dyDescent="0.4">
      <c r="A6070" s="1">
        <v>36788</v>
      </c>
      <c r="B6070">
        <v>571.16999999999996</v>
      </c>
      <c r="C6070" s="1" t="str">
        <f t="shared" si="188"/>
        <v/>
      </c>
      <c r="D6070" t="str">
        <f t="shared" si="189"/>
        <v/>
      </c>
    </row>
    <row r="6071" spans="1:4" x14ac:dyDescent="0.4">
      <c r="A6071" s="1">
        <v>36789</v>
      </c>
      <c r="B6071">
        <v>606.08000000000004</v>
      </c>
      <c r="C6071" s="1" t="str">
        <f t="shared" si="188"/>
        <v/>
      </c>
      <c r="D6071" t="str">
        <f t="shared" si="189"/>
        <v/>
      </c>
    </row>
    <row r="6072" spans="1:4" x14ac:dyDescent="0.4">
      <c r="A6072" s="1">
        <v>36790</v>
      </c>
      <c r="B6072">
        <v>595.99</v>
      </c>
      <c r="C6072" s="1" t="str">
        <f t="shared" si="188"/>
        <v/>
      </c>
      <c r="D6072" t="str">
        <f t="shared" si="189"/>
        <v/>
      </c>
    </row>
    <row r="6073" spans="1:4" x14ac:dyDescent="0.4">
      <c r="A6073" s="1">
        <v>36791</v>
      </c>
      <c r="B6073">
        <v>553.25</v>
      </c>
      <c r="C6073" s="1" t="str">
        <f t="shared" si="188"/>
        <v/>
      </c>
      <c r="D6073" t="str">
        <f t="shared" si="189"/>
        <v/>
      </c>
    </row>
    <row r="6074" spans="1:4" x14ac:dyDescent="0.4">
      <c r="A6074" s="1">
        <v>36792</v>
      </c>
      <c r="B6074">
        <v>553.25</v>
      </c>
      <c r="C6074" s="1" t="str">
        <f t="shared" si="188"/>
        <v/>
      </c>
      <c r="D6074" t="str">
        <f t="shared" si="189"/>
        <v/>
      </c>
    </row>
    <row r="6075" spans="1:4" x14ac:dyDescent="0.4">
      <c r="A6075" s="1">
        <v>36794</v>
      </c>
      <c r="B6075">
        <v>584.63</v>
      </c>
      <c r="C6075" s="1" t="str">
        <f t="shared" si="188"/>
        <v/>
      </c>
      <c r="D6075" t="str">
        <f t="shared" si="189"/>
        <v/>
      </c>
    </row>
    <row r="6076" spans="1:4" x14ac:dyDescent="0.4">
      <c r="A6076" s="1">
        <v>36795</v>
      </c>
      <c r="B6076">
        <v>587.6</v>
      </c>
      <c r="C6076" s="1" t="str">
        <f t="shared" si="188"/>
        <v/>
      </c>
      <c r="D6076" t="str">
        <f t="shared" si="189"/>
        <v/>
      </c>
    </row>
    <row r="6077" spans="1:4" x14ac:dyDescent="0.4">
      <c r="A6077" s="1">
        <v>36796</v>
      </c>
      <c r="B6077">
        <v>599.30999999999995</v>
      </c>
      <c r="C6077" s="1" t="str">
        <f t="shared" si="188"/>
        <v/>
      </c>
      <c r="D6077" t="str">
        <f t="shared" si="189"/>
        <v/>
      </c>
    </row>
    <row r="6078" spans="1:4" x14ac:dyDescent="0.4">
      <c r="A6078" s="1">
        <v>36797</v>
      </c>
      <c r="B6078">
        <v>605.85</v>
      </c>
      <c r="C6078" s="1" t="str">
        <f t="shared" si="188"/>
        <v/>
      </c>
      <c r="D6078" t="str">
        <f t="shared" si="189"/>
        <v/>
      </c>
    </row>
    <row r="6079" spans="1:4" x14ac:dyDescent="0.4">
      <c r="A6079" s="1">
        <v>36798</v>
      </c>
      <c r="B6079">
        <v>613.22</v>
      </c>
      <c r="C6079" s="1" t="str">
        <f t="shared" si="188"/>
        <v/>
      </c>
      <c r="D6079" t="str">
        <f t="shared" si="189"/>
        <v/>
      </c>
    </row>
    <row r="6080" spans="1:4" x14ac:dyDescent="0.4">
      <c r="A6080" s="1">
        <v>36799</v>
      </c>
      <c r="B6080">
        <v>613.22</v>
      </c>
      <c r="C6080" s="1">
        <f t="shared" si="188"/>
        <v>36799</v>
      </c>
      <c r="D6080">
        <f t="shared" si="189"/>
        <v>613.22</v>
      </c>
    </row>
    <row r="6081" spans="1:4" x14ac:dyDescent="0.4">
      <c r="A6081" s="1">
        <v>36801</v>
      </c>
      <c r="B6081">
        <v>589.22</v>
      </c>
      <c r="C6081" s="1" t="str">
        <f t="shared" si="188"/>
        <v/>
      </c>
      <c r="D6081" t="str">
        <f t="shared" si="189"/>
        <v/>
      </c>
    </row>
    <row r="6082" spans="1:4" x14ac:dyDescent="0.4">
      <c r="A6082" s="1">
        <v>36803</v>
      </c>
      <c r="B6082">
        <v>598.41999999999996</v>
      </c>
      <c r="C6082" s="1" t="str">
        <f t="shared" si="188"/>
        <v/>
      </c>
      <c r="D6082" t="str">
        <f t="shared" si="189"/>
        <v/>
      </c>
    </row>
    <row r="6083" spans="1:4" x14ac:dyDescent="0.4">
      <c r="A6083" s="1">
        <v>36804</v>
      </c>
      <c r="B6083">
        <v>606.79</v>
      </c>
      <c r="C6083" s="1" t="str">
        <f t="shared" ref="C6083:C6146" si="190">IF(MONTH(A6083)&lt;&gt;MONTH(A6084), IF(MONTH(A6083)=12,DATE(YEAR(A6083)+1, 1, 1), DATE(YEAR(A6083), MONTH(A6084),1))-1, "")</f>
        <v/>
      </c>
      <c r="D6083" t="str">
        <f t="shared" ref="D6083:D6146" si="191">IF(C6083="", "", B6083)</f>
        <v/>
      </c>
    </row>
    <row r="6084" spans="1:4" x14ac:dyDescent="0.4">
      <c r="A6084" s="1">
        <v>36805</v>
      </c>
      <c r="B6084">
        <v>608.85</v>
      </c>
      <c r="C6084" s="1" t="str">
        <f t="shared" si="190"/>
        <v/>
      </c>
      <c r="D6084" t="str">
        <f t="shared" si="191"/>
        <v/>
      </c>
    </row>
    <row r="6085" spans="1:4" x14ac:dyDescent="0.4">
      <c r="A6085" s="1">
        <v>36806</v>
      </c>
      <c r="B6085">
        <v>608.85</v>
      </c>
      <c r="C6085" s="1" t="str">
        <f t="shared" si="190"/>
        <v/>
      </c>
      <c r="D6085" t="str">
        <f t="shared" si="191"/>
        <v/>
      </c>
    </row>
    <row r="6086" spans="1:4" x14ac:dyDescent="0.4">
      <c r="A6086" s="1">
        <v>36808</v>
      </c>
      <c r="B6086">
        <v>589.17999999999995</v>
      </c>
      <c r="C6086" s="1" t="str">
        <f t="shared" si="190"/>
        <v/>
      </c>
      <c r="D6086" t="str">
        <f t="shared" si="191"/>
        <v/>
      </c>
    </row>
    <row r="6087" spans="1:4" x14ac:dyDescent="0.4">
      <c r="A6087" s="1">
        <v>36809</v>
      </c>
      <c r="B6087">
        <v>588.34</v>
      </c>
      <c r="C6087" s="1" t="str">
        <f t="shared" si="190"/>
        <v/>
      </c>
      <c r="D6087" t="str">
        <f t="shared" si="191"/>
        <v/>
      </c>
    </row>
    <row r="6088" spans="1:4" x14ac:dyDescent="0.4">
      <c r="A6088" s="1">
        <v>36810</v>
      </c>
      <c r="B6088">
        <v>557.17999999999995</v>
      </c>
      <c r="C6088" s="1" t="str">
        <f t="shared" si="190"/>
        <v/>
      </c>
      <c r="D6088" t="str">
        <f t="shared" si="191"/>
        <v/>
      </c>
    </row>
    <row r="6089" spans="1:4" x14ac:dyDescent="0.4">
      <c r="A6089" s="1">
        <v>36811</v>
      </c>
      <c r="B6089">
        <v>534.71</v>
      </c>
      <c r="C6089" s="1" t="str">
        <f t="shared" si="190"/>
        <v/>
      </c>
      <c r="D6089" t="str">
        <f t="shared" si="191"/>
        <v/>
      </c>
    </row>
    <row r="6090" spans="1:4" x14ac:dyDescent="0.4">
      <c r="A6090" s="1">
        <v>36812</v>
      </c>
      <c r="B6090">
        <v>524.6</v>
      </c>
      <c r="C6090" s="1" t="str">
        <f t="shared" si="190"/>
        <v/>
      </c>
      <c r="D6090" t="str">
        <f t="shared" si="191"/>
        <v/>
      </c>
    </row>
    <row r="6091" spans="1:4" x14ac:dyDescent="0.4">
      <c r="A6091" s="1">
        <v>36813</v>
      </c>
      <c r="B6091">
        <v>524.6</v>
      </c>
      <c r="C6091" s="1" t="str">
        <f t="shared" si="190"/>
        <v/>
      </c>
      <c r="D6091" t="str">
        <f t="shared" si="191"/>
        <v/>
      </c>
    </row>
    <row r="6092" spans="1:4" x14ac:dyDescent="0.4">
      <c r="A6092" s="1">
        <v>36815</v>
      </c>
      <c r="B6092">
        <v>550.1</v>
      </c>
      <c r="C6092" s="1" t="str">
        <f t="shared" si="190"/>
        <v/>
      </c>
      <c r="D6092" t="str">
        <f t="shared" si="191"/>
        <v/>
      </c>
    </row>
    <row r="6093" spans="1:4" x14ac:dyDescent="0.4">
      <c r="A6093" s="1">
        <v>36816</v>
      </c>
      <c r="B6093">
        <v>512.85</v>
      </c>
      <c r="C6093" s="1" t="str">
        <f t="shared" si="190"/>
        <v/>
      </c>
      <c r="D6093" t="str">
        <f t="shared" si="191"/>
        <v/>
      </c>
    </row>
    <row r="6094" spans="1:4" x14ac:dyDescent="0.4">
      <c r="A6094" s="1">
        <v>36817</v>
      </c>
      <c r="B6094">
        <v>514.16999999999996</v>
      </c>
      <c r="C6094" s="1" t="str">
        <f t="shared" si="190"/>
        <v/>
      </c>
      <c r="D6094" t="str">
        <f t="shared" si="191"/>
        <v/>
      </c>
    </row>
    <row r="6095" spans="1:4" x14ac:dyDescent="0.4">
      <c r="A6095" s="1">
        <v>36818</v>
      </c>
      <c r="B6095">
        <v>515.04</v>
      </c>
      <c r="C6095" s="1" t="str">
        <f t="shared" si="190"/>
        <v/>
      </c>
      <c r="D6095" t="str">
        <f t="shared" si="191"/>
        <v/>
      </c>
    </row>
    <row r="6096" spans="1:4" x14ac:dyDescent="0.4">
      <c r="A6096" s="1">
        <v>36819</v>
      </c>
      <c r="B6096">
        <v>545.97</v>
      </c>
      <c r="C6096" s="1" t="str">
        <f t="shared" si="190"/>
        <v/>
      </c>
      <c r="D6096" t="str">
        <f t="shared" si="191"/>
        <v/>
      </c>
    </row>
    <row r="6097" spans="1:4" x14ac:dyDescent="0.4">
      <c r="A6097" s="1">
        <v>36820</v>
      </c>
      <c r="B6097">
        <v>545.97</v>
      </c>
      <c r="C6097" s="1" t="str">
        <f t="shared" si="190"/>
        <v/>
      </c>
      <c r="D6097" t="str">
        <f t="shared" si="191"/>
        <v/>
      </c>
    </row>
    <row r="6098" spans="1:4" x14ac:dyDescent="0.4">
      <c r="A6098" s="1">
        <v>36822</v>
      </c>
      <c r="B6098">
        <v>528.37</v>
      </c>
      <c r="C6098" s="1" t="str">
        <f t="shared" si="190"/>
        <v/>
      </c>
      <c r="D6098" t="str">
        <f t="shared" si="191"/>
        <v/>
      </c>
    </row>
    <row r="6099" spans="1:4" x14ac:dyDescent="0.4">
      <c r="A6099" s="1">
        <v>36823</v>
      </c>
      <c r="B6099">
        <v>545.04999999999995</v>
      </c>
      <c r="C6099" s="1" t="str">
        <f t="shared" si="190"/>
        <v/>
      </c>
      <c r="D6099" t="str">
        <f t="shared" si="191"/>
        <v/>
      </c>
    </row>
    <row r="6100" spans="1:4" x14ac:dyDescent="0.4">
      <c r="A6100" s="1">
        <v>36824</v>
      </c>
      <c r="B6100">
        <v>542.33000000000004</v>
      </c>
      <c r="C6100" s="1" t="str">
        <f t="shared" si="190"/>
        <v/>
      </c>
      <c r="D6100" t="str">
        <f t="shared" si="191"/>
        <v/>
      </c>
    </row>
    <row r="6101" spans="1:4" x14ac:dyDescent="0.4">
      <c r="A6101" s="1">
        <v>36825</v>
      </c>
      <c r="B6101">
        <v>523.66999999999996</v>
      </c>
      <c r="C6101" s="1" t="str">
        <f t="shared" si="190"/>
        <v/>
      </c>
      <c r="D6101" t="str">
        <f t="shared" si="191"/>
        <v/>
      </c>
    </row>
    <row r="6102" spans="1:4" x14ac:dyDescent="0.4">
      <c r="A6102" s="1">
        <v>36826</v>
      </c>
      <c r="B6102">
        <v>515.34</v>
      </c>
      <c r="C6102" s="1" t="str">
        <f t="shared" si="190"/>
        <v/>
      </c>
      <c r="D6102" t="str">
        <f t="shared" si="191"/>
        <v/>
      </c>
    </row>
    <row r="6103" spans="1:4" x14ac:dyDescent="0.4">
      <c r="A6103" s="1">
        <v>36827</v>
      </c>
      <c r="B6103">
        <v>515.34</v>
      </c>
      <c r="C6103" s="1" t="str">
        <f t="shared" si="190"/>
        <v/>
      </c>
      <c r="D6103" t="str">
        <f t="shared" si="191"/>
        <v/>
      </c>
    </row>
    <row r="6104" spans="1:4" x14ac:dyDescent="0.4">
      <c r="A6104" s="1">
        <v>36829</v>
      </c>
      <c r="B6104">
        <v>504.73</v>
      </c>
      <c r="C6104" s="1" t="str">
        <f t="shared" si="190"/>
        <v/>
      </c>
      <c r="D6104" t="str">
        <f t="shared" si="191"/>
        <v/>
      </c>
    </row>
    <row r="6105" spans="1:4" x14ac:dyDescent="0.4">
      <c r="A6105" s="1">
        <v>36830</v>
      </c>
      <c r="B6105">
        <v>514.48</v>
      </c>
      <c r="C6105" s="1">
        <f t="shared" si="190"/>
        <v>36830</v>
      </c>
      <c r="D6105">
        <f t="shared" si="191"/>
        <v>514.48</v>
      </c>
    </row>
    <row r="6106" spans="1:4" x14ac:dyDescent="0.4">
      <c r="A6106" s="1">
        <v>36831</v>
      </c>
      <c r="B6106">
        <v>548.76</v>
      </c>
      <c r="C6106" s="1" t="str">
        <f t="shared" si="190"/>
        <v/>
      </c>
      <c r="D6106" t="str">
        <f t="shared" si="191"/>
        <v/>
      </c>
    </row>
    <row r="6107" spans="1:4" x14ac:dyDescent="0.4">
      <c r="A6107" s="1">
        <v>36832</v>
      </c>
      <c r="B6107">
        <v>558.1</v>
      </c>
      <c r="C6107" s="1" t="str">
        <f t="shared" si="190"/>
        <v/>
      </c>
      <c r="D6107" t="str">
        <f t="shared" si="191"/>
        <v/>
      </c>
    </row>
    <row r="6108" spans="1:4" x14ac:dyDescent="0.4">
      <c r="A6108" s="1">
        <v>36833</v>
      </c>
      <c r="B6108">
        <v>560.41</v>
      </c>
      <c r="C6108" s="1" t="str">
        <f t="shared" si="190"/>
        <v/>
      </c>
      <c r="D6108" t="str">
        <f t="shared" si="191"/>
        <v/>
      </c>
    </row>
    <row r="6109" spans="1:4" x14ac:dyDescent="0.4">
      <c r="A6109" s="1">
        <v>36834</v>
      </c>
      <c r="B6109">
        <v>560.41</v>
      </c>
      <c r="C6109" s="1" t="str">
        <f t="shared" si="190"/>
        <v/>
      </c>
      <c r="D6109" t="str">
        <f t="shared" si="191"/>
        <v/>
      </c>
    </row>
    <row r="6110" spans="1:4" x14ac:dyDescent="0.4">
      <c r="A6110" s="1">
        <v>36836</v>
      </c>
      <c r="B6110">
        <v>556.66</v>
      </c>
      <c r="C6110" s="1" t="str">
        <f t="shared" si="190"/>
        <v/>
      </c>
      <c r="D6110" t="str">
        <f t="shared" si="191"/>
        <v/>
      </c>
    </row>
    <row r="6111" spans="1:4" x14ac:dyDescent="0.4">
      <c r="A6111" s="1">
        <v>36837</v>
      </c>
      <c r="B6111">
        <v>553.35</v>
      </c>
      <c r="C6111" s="1" t="str">
        <f t="shared" si="190"/>
        <v/>
      </c>
      <c r="D6111" t="str">
        <f t="shared" si="191"/>
        <v/>
      </c>
    </row>
    <row r="6112" spans="1:4" x14ac:dyDescent="0.4">
      <c r="A6112" s="1">
        <v>36838</v>
      </c>
      <c r="B6112">
        <v>558.09</v>
      </c>
      <c r="C6112" s="1" t="str">
        <f t="shared" si="190"/>
        <v/>
      </c>
      <c r="D6112" t="str">
        <f t="shared" si="191"/>
        <v/>
      </c>
    </row>
    <row r="6113" spans="1:4" x14ac:dyDescent="0.4">
      <c r="A6113" s="1">
        <v>36839</v>
      </c>
      <c r="B6113">
        <v>560.66</v>
      </c>
      <c r="C6113" s="1" t="str">
        <f t="shared" si="190"/>
        <v/>
      </c>
      <c r="D6113" t="str">
        <f t="shared" si="191"/>
        <v/>
      </c>
    </row>
    <row r="6114" spans="1:4" x14ac:dyDescent="0.4">
      <c r="A6114" s="1">
        <v>36840</v>
      </c>
      <c r="B6114">
        <v>565.17999999999995</v>
      </c>
      <c r="C6114" s="1" t="str">
        <f t="shared" si="190"/>
        <v/>
      </c>
      <c r="D6114" t="str">
        <f t="shared" si="191"/>
        <v/>
      </c>
    </row>
    <row r="6115" spans="1:4" x14ac:dyDescent="0.4">
      <c r="A6115" s="1">
        <v>36841</v>
      </c>
      <c r="B6115">
        <v>565.17999999999995</v>
      </c>
      <c r="C6115" s="1" t="str">
        <f t="shared" si="190"/>
        <v/>
      </c>
      <c r="D6115" t="str">
        <f t="shared" si="191"/>
        <v/>
      </c>
    </row>
    <row r="6116" spans="1:4" x14ac:dyDescent="0.4">
      <c r="A6116" s="1">
        <v>36843</v>
      </c>
      <c r="B6116">
        <v>538.94000000000005</v>
      </c>
      <c r="C6116" s="1" t="str">
        <f t="shared" si="190"/>
        <v/>
      </c>
      <c r="D6116" t="str">
        <f t="shared" si="191"/>
        <v/>
      </c>
    </row>
    <row r="6117" spans="1:4" x14ac:dyDescent="0.4">
      <c r="A6117" s="1">
        <v>36844</v>
      </c>
      <c r="B6117">
        <v>552.99</v>
      </c>
      <c r="C6117" s="1" t="str">
        <f t="shared" si="190"/>
        <v/>
      </c>
      <c r="D6117" t="str">
        <f t="shared" si="191"/>
        <v/>
      </c>
    </row>
    <row r="6118" spans="1:4" x14ac:dyDescent="0.4">
      <c r="A6118" s="1">
        <v>36845</v>
      </c>
      <c r="B6118">
        <v>557.48</v>
      </c>
      <c r="C6118" s="1" t="str">
        <f t="shared" si="190"/>
        <v/>
      </c>
      <c r="D6118" t="str">
        <f t="shared" si="191"/>
        <v/>
      </c>
    </row>
    <row r="6119" spans="1:4" x14ac:dyDescent="0.4">
      <c r="A6119" s="1">
        <v>36846</v>
      </c>
      <c r="B6119">
        <v>555.04</v>
      </c>
      <c r="C6119" s="1" t="str">
        <f t="shared" si="190"/>
        <v/>
      </c>
      <c r="D6119" t="str">
        <f t="shared" si="191"/>
        <v/>
      </c>
    </row>
    <row r="6120" spans="1:4" x14ac:dyDescent="0.4">
      <c r="A6120" s="1">
        <v>36847</v>
      </c>
      <c r="B6120">
        <v>551.26</v>
      </c>
      <c r="C6120" s="1" t="str">
        <f t="shared" si="190"/>
        <v/>
      </c>
      <c r="D6120" t="str">
        <f t="shared" si="191"/>
        <v/>
      </c>
    </row>
    <row r="6121" spans="1:4" x14ac:dyDescent="0.4">
      <c r="A6121" s="1">
        <v>36848</v>
      </c>
      <c r="B6121">
        <v>551.26</v>
      </c>
      <c r="C6121" s="1" t="str">
        <f t="shared" si="190"/>
        <v/>
      </c>
      <c r="D6121" t="str">
        <f t="shared" si="191"/>
        <v/>
      </c>
    </row>
    <row r="6122" spans="1:4" x14ac:dyDescent="0.4">
      <c r="A6122" s="1">
        <v>36850</v>
      </c>
      <c r="B6122">
        <v>537.4</v>
      </c>
      <c r="C6122" s="1" t="str">
        <f t="shared" si="190"/>
        <v/>
      </c>
      <c r="D6122" t="str">
        <f t="shared" si="191"/>
        <v/>
      </c>
    </row>
    <row r="6123" spans="1:4" x14ac:dyDescent="0.4">
      <c r="A6123" s="1">
        <v>36851</v>
      </c>
      <c r="B6123">
        <v>531.45000000000005</v>
      </c>
      <c r="C6123" s="1" t="str">
        <f t="shared" si="190"/>
        <v/>
      </c>
      <c r="D6123" t="str">
        <f t="shared" si="191"/>
        <v/>
      </c>
    </row>
    <row r="6124" spans="1:4" x14ac:dyDescent="0.4">
      <c r="A6124" s="1">
        <v>36852</v>
      </c>
      <c r="B6124">
        <v>522.33000000000004</v>
      </c>
      <c r="C6124" s="1" t="str">
        <f t="shared" si="190"/>
        <v/>
      </c>
      <c r="D6124" t="str">
        <f t="shared" si="191"/>
        <v/>
      </c>
    </row>
    <row r="6125" spans="1:4" x14ac:dyDescent="0.4">
      <c r="A6125" s="1">
        <v>36853</v>
      </c>
      <c r="B6125">
        <v>514.30999999999995</v>
      </c>
      <c r="C6125" s="1" t="str">
        <f t="shared" si="190"/>
        <v/>
      </c>
      <c r="D6125" t="str">
        <f t="shared" si="191"/>
        <v/>
      </c>
    </row>
    <row r="6126" spans="1:4" x14ac:dyDescent="0.4">
      <c r="A6126" s="1">
        <v>36854</v>
      </c>
      <c r="B6126">
        <v>530.84</v>
      </c>
      <c r="C6126" s="1" t="str">
        <f t="shared" si="190"/>
        <v/>
      </c>
      <c r="D6126" t="str">
        <f t="shared" si="191"/>
        <v/>
      </c>
    </row>
    <row r="6127" spans="1:4" x14ac:dyDescent="0.4">
      <c r="A6127" s="1">
        <v>36855</v>
      </c>
      <c r="B6127">
        <v>530.84</v>
      </c>
      <c r="C6127" s="1" t="str">
        <f t="shared" si="190"/>
        <v/>
      </c>
      <c r="D6127" t="str">
        <f t="shared" si="191"/>
        <v/>
      </c>
    </row>
    <row r="6128" spans="1:4" x14ac:dyDescent="0.4">
      <c r="A6128" s="1">
        <v>36857</v>
      </c>
      <c r="B6128">
        <v>554.04</v>
      </c>
      <c r="C6128" s="1" t="str">
        <f t="shared" si="190"/>
        <v/>
      </c>
      <c r="D6128" t="str">
        <f t="shared" si="191"/>
        <v/>
      </c>
    </row>
    <row r="6129" spans="1:4" x14ac:dyDescent="0.4">
      <c r="A6129" s="1">
        <v>36858</v>
      </c>
      <c r="B6129">
        <v>536.94000000000005</v>
      </c>
      <c r="C6129" s="1" t="str">
        <f t="shared" si="190"/>
        <v/>
      </c>
      <c r="D6129" t="str">
        <f t="shared" si="191"/>
        <v/>
      </c>
    </row>
    <row r="6130" spans="1:4" x14ac:dyDescent="0.4">
      <c r="A6130" s="1">
        <v>36859</v>
      </c>
      <c r="B6130">
        <v>516.44000000000005</v>
      </c>
      <c r="C6130" s="1" t="str">
        <f t="shared" si="190"/>
        <v/>
      </c>
      <c r="D6130" t="str">
        <f t="shared" si="191"/>
        <v/>
      </c>
    </row>
    <row r="6131" spans="1:4" x14ac:dyDescent="0.4">
      <c r="A6131" s="1">
        <v>36860</v>
      </c>
      <c r="B6131">
        <v>509.23</v>
      </c>
      <c r="C6131" s="1">
        <f t="shared" si="190"/>
        <v>36860</v>
      </c>
      <c r="D6131">
        <f t="shared" si="191"/>
        <v>509.23</v>
      </c>
    </row>
    <row r="6132" spans="1:4" x14ac:dyDescent="0.4">
      <c r="A6132" s="1">
        <v>36861</v>
      </c>
      <c r="B6132">
        <v>514.46</v>
      </c>
      <c r="C6132" s="1" t="str">
        <f t="shared" si="190"/>
        <v/>
      </c>
      <c r="D6132" t="str">
        <f t="shared" si="191"/>
        <v/>
      </c>
    </row>
    <row r="6133" spans="1:4" x14ac:dyDescent="0.4">
      <c r="A6133" s="1">
        <v>36862</v>
      </c>
      <c r="B6133">
        <v>514.46</v>
      </c>
      <c r="C6133" s="1" t="str">
        <f t="shared" si="190"/>
        <v/>
      </c>
      <c r="D6133" t="str">
        <f t="shared" si="191"/>
        <v/>
      </c>
    </row>
    <row r="6134" spans="1:4" x14ac:dyDescent="0.4">
      <c r="A6134" s="1">
        <v>36864</v>
      </c>
      <c r="B6134">
        <v>501.73</v>
      </c>
      <c r="C6134" s="1" t="str">
        <f t="shared" si="190"/>
        <v/>
      </c>
      <c r="D6134" t="str">
        <f t="shared" si="191"/>
        <v/>
      </c>
    </row>
    <row r="6135" spans="1:4" x14ac:dyDescent="0.4">
      <c r="A6135" s="1">
        <v>36865</v>
      </c>
      <c r="B6135">
        <v>516.96</v>
      </c>
      <c r="C6135" s="1" t="str">
        <f t="shared" si="190"/>
        <v/>
      </c>
      <c r="D6135" t="str">
        <f t="shared" si="191"/>
        <v/>
      </c>
    </row>
    <row r="6136" spans="1:4" x14ac:dyDescent="0.4">
      <c r="A6136" s="1">
        <v>36866</v>
      </c>
      <c r="B6136">
        <v>517.89</v>
      </c>
      <c r="C6136" s="1" t="str">
        <f t="shared" si="190"/>
        <v/>
      </c>
      <c r="D6136" t="str">
        <f t="shared" si="191"/>
        <v/>
      </c>
    </row>
    <row r="6137" spans="1:4" x14ac:dyDescent="0.4">
      <c r="A6137" s="1">
        <v>36867</v>
      </c>
      <c r="B6137">
        <v>523.78</v>
      </c>
      <c r="C6137" s="1" t="str">
        <f t="shared" si="190"/>
        <v/>
      </c>
      <c r="D6137" t="str">
        <f t="shared" si="191"/>
        <v/>
      </c>
    </row>
    <row r="6138" spans="1:4" x14ac:dyDescent="0.4">
      <c r="A6138" s="1">
        <v>36868</v>
      </c>
      <c r="B6138">
        <v>534.80999999999995</v>
      </c>
      <c r="C6138" s="1" t="str">
        <f t="shared" si="190"/>
        <v/>
      </c>
      <c r="D6138" t="str">
        <f t="shared" si="191"/>
        <v/>
      </c>
    </row>
    <row r="6139" spans="1:4" x14ac:dyDescent="0.4">
      <c r="A6139" s="1">
        <v>36869</v>
      </c>
      <c r="B6139">
        <v>534.80999999999995</v>
      </c>
      <c r="C6139" s="1" t="str">
        <f t="shared" si="190"/>
        <v/>
      </c>
      <c r="D6139" t="str">
        <f t="shared" si="191"/>
        <v/>
      </c>
    </row>
    <row r="6140" spans="1:4" x14ac:dyDescent="0.4">
      <c r="A6140" s="1">
        <v>36871</v>
      </c>
      <c r="B6140">
        <v>554.79999999999995</v>
      </c>
      <c r="C6140" s="1" t="str">
        <f t="shared" si="190"/>
        <v/>
      </c>
      <c r="D6140" t="str">
        <f t="shared" si="191"/>
        <v/>
      </c>
    </row>
    <row r="6141" spans="1:4" x14ac:dyDescent="0.4">
      <c r="A6141" s="1">
        <v>36872</v>
      </c>
      <c r="B6141">
        <v>543.08000000000004</v>
      </c>
      <c r="C6141" s="1" t="str">
        <f t="shared" si="190"/>
        <v/>
      </c>
      <c r="D6141" t="str">
        <f t="shared" si="191"/>
        <v/>
      </c>
    </row>
    <row r="6142" spans="1:4" x14ac:dyDescent="0.4">
      <c r="A6142" s="1">
        <v>36873</v>
      </c>
      <c r="B6142">
        <v>557.84</v>
      </c>
      <c r="C6142" s="1" t="str">
        <f t="shared" si="190"/>
        <v/>
      </c>
      <c r="D6142" t="str">
        <f t="shared" si="191"/>
        <v/>
      </c>
    </row>
    <row r="6143" spans="1:4" x14ac:dyDescent="0.4">
      <c r="A6143" s="1">
        <v>36874</v>
      </c>
      <c r="B6143">
        <v>547.38</v>
      </c>
      <c r="C6143" s="1" t="str">
        <f t="shared" si="190"/>
        <v/>
      </c>
      <c r="D6143" t="str">
        <f t="shared" si="191"/>
        <v/>
      </c>
    </row>
    <row r="6144" spans="1:4" x14ac:dyDescent="0.4">
      <c r="A6144" s="1">
        <v>36875</v>
      </c>
      <c r="B6144">
        <v>534</v>
      </c>
      <c r="C6144" s="1" t="str">
        <f t="shared" si="190"/>
        <v/>
      </c>
      <c r="D6144" t="str">
        <f t="shared" si="191"/>
        <v/>
      </c>
    </row>
    <row r="6145" spans="1:4" x14ac:dyDescent="0.4">
      <c r="A6145" s="1">
        <v>36876</v>
      </c>
      <c r="B6145">
        <v>534</v>
      </c>
      <c r="C6145" s="1" t="str">
        <f t="shared" si="190"/>
        <v/>
      </c>
      <c r="D6145" t="str">
        <f t="shared" si="191"/>
        <v/>
      </c>
    </row>
    <row r="6146" spans="1:4" x14ac:dyDescent="0.4">
      <c r="A6146" s="1">
        <v>36878</v>
      </c>
      <c r="B6146">
        <v>539.27</v>
      </c>
      <c r="C6146" s="1" t="str">
        <f t="shared" si="190"/>
        <v/>
      </c>
      <c r="D6146" t="str">
        <f t="shared" si="191"/>
        <v/>
      </c>
    </row>
    <row r="6147" spans="1:4" x14ac:dyDescent="0.4">
      <c r="A6147" s="1">
        <v>36879</v>
      </c>
      <c r="B6147">
        <v>530.79999999999995</v>
      </c>
      <c r="C6147" s="1" t="str">
        <f t="shared" ref="C6147:C6210" si="192">IF(MONTH(A6147)&lt;&gt;MONTH(A6148), IF(MONTH(A6147)=12,DATE(YEAR(A6147)+1, 1, 1), DATE(YEAR(A6147), MONTH(A6148),1))-1, "")</f>
        <v/>
      </c>
      <c r="D6147" t="str">
        <f t="shared" ref="D6147:D6210" si="193">IF(C6147="", "", B6147)</f>
        <v/>
      </c>
    </row>
    <row r="6148" spans="1:4" x14ac:dyDescent="0.4">
      <c r="A6148" s="1">
        <v>36880</v>
      </c>
      <c r="B6148">
        <v>514.21</v>
      </c>
      <c r="C6148" s="1" t="str">
        <f t="shared" si="192"/>
        <v/>
      </c>
      <c r="D6148" t="str">
        <f t="shared" si="193"/>
        <v/>
      </c>
    </row>
    <row r="6149" spans="1:4" x14ac:dyDescent="0.4">
      <c r="A6149" s="1">
        <v>36881</v>
      </c>
      <c r="B6149">
        <v>511.9</v>
      </c>
      <c r="C6149" s="1" t="str">
        <f t="shared" si="192"/>
        <v/>
      </c>
      <c r="D6149" t="str">
        <f t="shared" si="193"/>
        <v/>
      </c>
    </row>
    <row r="6150" spans="1:4" x14ac:dyDescent="0.4">
      <c r="A6150" s="1">
        <v>36882</v>
      </c>
      <c r="B6150">
        <v>500.6</v>
      </c>
      <c r="C6150" s="1" t="str">
        <f t="shared" si="192"/>
        <v/>
      </c>
      <c r="D6150" t="str">
        <f t="shared" si="193"/>
        <v/>
      </c>
    </row>
    <row r="6151" spans="1:4" x14ac:dyDescent="0.4">
      <c r="A6151" s="1">
        <v>36883</v>
      </c>
      <c r="B6151">
        <v>500.6</v>
      </c>
      <c r="C6151" s="1" t="str">
        <f t="shared" si="192"/>
        <v/>
      </c>
      <c r="D6151" t="str">
        <f t="shared" si="193"/>
        <v/>
      </c>
    </row>
    <row r="6152" spans="1:4" x14ac:dyDescent="0.4">
      <c r="A6152" s="1">
        <v>36886</v>
      </c>
      <c r="B6152">
        <v>504.62</v>
      </c>
      <c r="C6152" s="1" t="str">
        <f t="shared" si="192"/>
        <v/>
      </c>
      <c r="D6152" t="str">
        <f t="shared" si="193"/>
        <v/>
      </c>
    </row>
    <row r="6153" spans="1:4" x14ac:dyDescent="0.4">
      <c r="A6153" s="1">
        <v>36887</v>
      </c>
      <c r="B6153">
        <v>504.62</v>
      </c>
      <c r="C6153" s="1" t="str">
        <f t="shared" si="192"/>
        <v/>
      </c>
      <c r="D6153" t="str">
        <f t="shared" si="193"/>
        <v/>
      </c>
    </row>
    <row r="6154" spans="1:4" x14ac:dyDescent="0.4">
      <c r="A6154" s="1">
        <v>36888</v>
      </c>
      <c r="B6154">
        <v>504.62</v>
      </c>
      <c r="C6154" s="1" t="str">
        <f t="shared" si="192"/>
        <v/>
      </c>
      <c r="D6154" t="str">
        <f t="shared" si="193"/>
        <v/>
      </c>
    </row>
    <row r="6155" spans="1:4" x14ac:dyDescent="0.4">
      <c r="A6155" s="1">
        <v>36889</v>
      </c>
      <c r="B6155">
        <v>504.62</v>
      </c>
      <c r="C6155" s="1" t="str">
        <f t="shared" si="192"/>
        <v/>
      </c>
      <c r="D6155" t="str">
        <f t="shared" si="193"/>
        <v/>
      </c>
    </row>
    <row r="6156" spans="1:4" x14ac:dyDescent="0.4">
      <c r="A6156" s="1">
        <v>36890</v>
      </c>
      <c r="B6156">
        <v>504.62</v>
      </c>
      <c r="C6156" s="1">
        <f t="shared" si="192"/>
        <v>36891</v>
      </c>
      <c r="D6156">
        <f t="shared" si="193"/>
        <v>504.62</v>
      </c>
    </row>
    <row r="6157" spans="1:4" x14ac:dyDescent="0.4">
      <c r="A6157" s="1">
        <v>36893</v>
      </c>
      <c r="B6157">
        <v>520.95000000000005</v>
      </c>
      <c r="C6157" s="1" t="str">
        <f t="shared" si="192"/>
        <v/>
      </c>
      <c r="D6157" t="str">
        <f t="shared" si="193"/>
        <v/>
      </c>
    </row>
    <row r="6158" spans="1:4" x14ac:dyDescent="0.4">
      <c r="A6158" s="1">
        <v>36894</v>
      </c>
      <c r="B6158">
        <v>521.42999999999995</v>
      </c>
      <c r="C6158" s="1" t="str">
        <f t="shared" si="192"/>
        <v/>
      </c>
      <c r="D6158" t="str">
        <f t="shared" si="193"/>
        <v/>
      </c>
    </row>
    <row r="6159" spans="1:4" x14ac:dyDescent="0.4">
      <c r="A6159" s="1">
        <v>36895</v>
      </c>
      <c r="B6159">
        <v>558.02</v>
      </c>
      <c r="C6159" s="1" t="str">
        <f t="shared" si="192"/>
        <v/>
      </c>
      <c r="D6159" t="str">
        <f t="shared" si="193"/>
        <v/>
      </c>
    </row>
    <row r="6160" spans="1:4" x14ac:dyDescent="0.4">
      <c r="A6160" s="1">
        <v>36896</v>
      </c>
      <c r="B6160">
        <v>580.85</v>
      </c>
      <c r="C6160" s="1" t="str">
        <f t="shared" si="192"/>
        <v/>
      </c>
      <c r="D6160" t="str">
        <f t="shared" si="193"/>
        <v/>
      </c>
    </row>
    <row r="6161" spans="1:4" x14ac:dyDescent="0.4">
      <c r="A6161" s="1">
        <v>36897</v>
      </c>
      <c r="B6161">
        <v>580.85</v>
      </c>
      <c r="C6161" s="1" t="str">
        <f t="shared" si="192"/>
        <v/>
      </c>
      <c r="D6161" t="str">
        <f t="shared" si="193"/>
        <v/>
      </c>
    </row>
    <row r="6162" spans="1:4" x14ac:dyDescent="0.4">
      <c r="A6162" s="1">
        <v>36899</v>
      </c>
      <c r="B6162">
        <v>586.65</v>
      </c>
      <c r="C6162" s="1" t="str">
        <f t="shared" si="192"/>
        <v/>
      </c>
      <c r="D6162" t="str">
        <f t="shared" si="193"/>
        <v/>
      </c>
    </row>
    <row r="6163" spans="1:4" x14ac:dyDescent="0.4">
      <c r="A6163" s="1">
        <v>36900</v>
      </c>
      <c r="B6163">
        <v>589.91999999999996</v>
      </c>
      <c r="C6163" s="1" t="str">
        <f t="shared" si="192"/>
        <v/>
      </c>
      <c r="D6163" t="str">
        <f t="shared" si="193"/>
        <v/>
      </c>
    </row>
    <row r="6164" spans="1:4" x14ac:dyDescent="0.4">
      <c r="A6164" s="1">
        <v>36901</v>
      </c>
      <c r="B6164">
        <v>560.80999999999995</v>
      </c>
      <c r="C6164" s="1" t="str">
        <f t="shared" si="192"/>
        <v/>
      </c>
      <c r="D6164" t="str">
        <f t="shared" si="193"/>
        <v/>
      </c>
    </row>
    <row r="6165" spans="1:4" x14ac:dyDescent="0.4">
      <c r="A6165" s="1">
        <v>36902</v>
      </c>
      <c r="B6165">
        <v>561.79</v>
      </c>
      <c r="C6165" s="1" t="str">
        <f t="shared" si="192"/>
        <v/>
      </c>
      <c r="D6165" t="str">
        <f t="shared" si="193"/>
        <v/>
      </c>
    </row>
    <row r="6166" spans="1:4" x14ac:dyDescent="0.4">
      <c r="A6166" s="1">
        <v>36903</v>
      </c>
      <c r="B6166">
        <v>587.87</v>
      </c>
      <c r="C6166" s="1" t="str">
        <f t="shared" si="192"/>
        <v/>
      </c>
      <c r="D6166" t="str">
        <f t="shared" si="193"/>
        <v/>
      </c>
    </row>
    <row r="6167" spans="1:4" x14ac:dyDescent="0.4">
      <c r="A6167" s="1">
        <v>36904</v>
      </c>
      <c r="B6167">
        <v>587.87</v>
      </c>
      <c r="C6167" s="1" t="str">
        <f t="shared" si="192"/>
        <v/>
      </c>
      <c r="D6167" t="str">
        <f t="shared" si="193"/>
        <v/>
      </c>
    </row>
    <row r="6168" spans="1:4" x14ac:dyDescent="0.4">
      <c r="A6168" s="1">
        <v>36906</v>
      </c>
      <c r="B6168">
        <v>599</v>
      </c>
      <c r="C6168" s="1" t="str">
        <f t="shared" si="192"/>
        <v/>
      </c>
      <c r="D6168" t="str">
        <f t="shared" si="193"/>
        <v/>
      </c>
    </row>
    <row r="6169" spans="1:4" x14ac:dyDescent="0.4">
      <c r="A6169" s="1">
        <v>36907</v>
      </c>
      <c r="B6169">
        <v>603.41999999999996</v>
      </c>
      <c r="C6169" s="1" t="str">
        <f t="shared" si="192"/>
        <v/>
      </c>
      <c r="D6169" t="str">
        <f t="shared" si="193"/>
        <v/>
      </c>
    </row>
    <row r="6170" spans="1:4" x14ac:dyDescent="0.4">
      <c r="A6170" s="1">
        <v>36908</v>
      </c>
      <c r="B6170">
        <v>595.83000000000004</v>
      </c>
      <c r="C6170" s="1" t="str">
        <f t="shared" si="192"/>
        <v/>
      </c>
      <c r="D6170" t="str">
        <f t="shared" si="193"/>
        <v/>
      </c>
    </row>
    <row r="6171" spans="1:4" x14ac:dyDescent="0.4">
      <c r="A6171" s="1">
        <v>36909</v>
      </c>
      <c r="B6171">
        <v>604.04999999999995</v>
      </c>
      <c r="C6171" s="1" t="str">
        <f t="shared" si="192"/>
        <v/>
      </c>
      <c r="D6171" t="str">
        <f t="shared" si="193"/>
        <v/>
      </c>
    </row>
    <row r="6172" spans="1:4" x14ac:dyDescent="0.4">
      <c r="A6172" s="1">
        <v>36910</v>
      </c>
      <c r="B6172">
        <v>619.78</v>
      </c>
      <c r="C6172" s="1" t="str">
        <f t="shared" si="192"/>
        <v/>
      </c>
      <c r="D6172" t="str">
        <f t="shared" si="193"/>
        <v/>
      </c>
    </row>
    <row r="6173" spans="1:4" x14ac:dyDescent="0.4">
      <c r="A6173" s="1">
        <v>36911</v>
      </c>
      <c r="B6173">
        <v>619.78</v>
      </c>
      <c r="C6173" s="1" t="str">
        <f t="shared" si="192"/>
        <v/>
      </c>
      <c r="D6173" t="str">
        <f t="shared" si="193"/>
        <v/>
      </c>
    </row>
    <row r="6174" spans="1:4" x14ac:dyDescent="0.4">
      <c r="A6174" s="1">
        <v>36913</v>
      </c>
      <c r="B6174">
        <v>627.45000000000005</v>
      </c>
      <c r="C6174" s="1" t="str">
        <f t="shared" si="192"/>
        <v/>
      </c>
      <c r="D6174" t="str">
        <f t="shared" si="193"/>
        <v/>
      </c>
    </row>
    <row r="6175" spans="1:4" x14ac:dyDescent="0.4">
      <c r="A6175" s="1">
        <v>36917</v>
      </c>
      <c r="B6175">
        <v>591.73</v>
      </c>
      <c r="C6175" s="1" t="str">
        <f t="shared" si="192"/>
        <v/>
      </c>
      <c r="D6175" t="str">
        <f t="shared" si="193"/>
        <v/>
      </c>
    </row>
    <row r="6176" spans="1:4" x14ac:dyDescent="0.4">
      <c r="A6176" s="1">
        <v>36918</v>
      </c>
      <c r="B6176">
        <v>591.73</v>
      </c>
      <c r="C6176" s="1" t="str">
        <f t="shared" si="192"/>
        <v/>
      </c>
      <c r="D6176" t="str">
        <f t="shared" si="193"/>
        <v/>
      </c>
    </row>
    <row r="6177" spans="1:4" x14ac:dyDescent="0.4">
      <c r="A6177" s="1">
        <v>36920</v>
      </c>
      <c r="B6177">
        <v>596.54</v>
      </c>
      <c r="C6177" s="1" t="str">
        <f t="shared" si="192"/>
        <v/>
      </c>
      <c r="D6177" t="str">
        <f t="shared" si="193"/>
        <v/>
      </c>
    </row>
    <row r="6178" spans="1:4" x14ac:dyDescent="0.4">
      <c r="A6178" s="1">
        <v>36921</v>
      </c>
      <c r="B6178">
        <v>591.34</v>
      </c>
      <c r="C6178" s="1" t="str">
        <f t="shared" si="192"/>
        <v/>
      </c>
      <c r="D6178" t="str">
        <f t="shared" si="193"/>
        <v/>
      </c>
    </row>
    <row r="6179" spans="1:4" x14ac:dyDescent="0.4">
      <c r="A6179" s="1">
        <v>36922</v>
      </c>
      <c r="B6179">
        <v>617.91</v>
      </c>
      <c r="C6179" s="1">
        <f t="shared" si="192"/>
        <v>36922</v>
      </c>
      <c r="D6179">
        <f t="shared" si="193"/>
        <v>617.91</v>
      </c>
    </row>
    <row r="6180" spans="1:4" x14ac:dyDescent="0.4">
      <c r="A6180" s="1">
        <v>36923</v>
      </c>
      <c r="B6180">
        <v>612.29999999999995</v>
      </c>
      <c r="C6180" s="1" t="str">
        <f t="shared" si="192"/>
        <v/>
      </c>
      <c r="D6180" t="str">
        <f t="shared" si="193"/>
        <v/>
      </c>
    </row>
    <row r="6181" spans="1:4" x14ac:dyDescent="0.4">
      <c r="A6181" s="1">
        <v>36924</v>
      </c>
      <c r="B6181">
        <v>608.48</v>
      </c>
      <c r="C6181" s="1" t="str">
        <f t="shared" si="192"/>
        <v/>
      </c>
      <c r="D6181" t="str">
        <f t="shared" si="193"/>
        <v/>
      </c>
    </row>
    <row r="6182" spans="1:4" x14ac:dyDescent="0.4">
      <c r="A6182" s="1">
        <v>36925</v>
      </c>
      <c r="B6182">
        <v>608.48</v>
      </c>
      <c r="C6182" s="1" t="str">
        <f t="shared" si="192"/>
        <v/>
      </c>
      <c r="D6182" t="str">
        <f t="shared" si="193"/>
        <v/>
      </c>
    </row>
    <row r="6183" spans="1:4" x14ac:dyDescent="0.4">
      <c r="A6183" s="1">
        <v>36927</v>
      </c>
      <c r="B6183">
        <v>579.16</v>
      </c>
      <c r="C6183" s="1" t="str">
        <f t="shared" si="192"/>
        <v/>
      </c>
      <c r="D6183" t="str">
        <f t="shared" si="193"/>
        <v/>
      </c>
    </row>
    <row r="6184" spans="1:4" x14ac:dyDescent="0.4">
      <c r="A6184" s="1">
        <v>36928</v>
      </c>
      <c r="B6184">
        <v>586.58000000000004</v>
      </c>
      <c r="C6184" s="1" t="str">
        <f t="shared" si="192"/>
        <v/>
      </c>
      <c r="D6184" t="str">
        <f t="shared" si="193"/>
        <v/>
      </c>
    </row>
    <row r="6185" spans="1:4" x14ac:dyDescent="0.4">
      <c r="A6185" s="1">
        <v>36929</v>
      </c>
      <c r="B6185">
        <v>576.19000000000005</v>
      </c>
      <c r="C6185" s="1" t="str">
        <f t="shared" si="192"/>
        <v/>
      </c>
      <c r="D6185" t="str">
        <f t="shared" si="193"/>
        <v/>
      </c>
    </row>
    <row r="6186" spans="1:4" x14ac:dyDescent="0.4">
      <c r="A6186" s="1">
        <v>36930</v>
      </c>
      <c r="B6186">
        <v>591.57000000000005</v>
      </c>
      <c r="C6186" s="1" t="str">
        <f t="shared" si="192"/>
        <v/>
      </c>
      <c r="D6186" t="str">
        <f t="shared" si="193"/>
        <v/>
      </c>
    </row>
    <row r="6187" spans="1:4" x14ac:dyDescent="0.4">
      <c r="A6187" s="1">
        <v>36931</v>
      </c>
      <c r="B6187">
        <v>595.47</v>
      </c>
      <c r="C6187" s="1" t="str">
        <f t="shared" si="192"/>
        <v/>
      </c>
      <c r="D6187" t="str">
        <f t="shared" si="193"/>
        <v/>
      </c>
    </row>
    <row r="6188" spans="1:4" x14ac:dyDescent="0.4">
      <c r="A6188" s="1">
        <v>36932</v>
      </c>
      <c r="B6188">
        <v>595.47</v>
      </c>
      <c r="C6188" s="1" t="str">
        <f t="shared" si="192"/>
        <v/>
      </c>
      <c r="D6188" t="str">
        <f t="shared" si="193"/>
        <v/>
      </c>
    </row>
    <row r="6189" spans="1:4" x14ac:dyDescent="0.4">
      <c r="A6189" s="1">
        <v>36934</v>
      </c>
      <c r="B6189">
        <v>599.20000000000005</v>
      </c>
      <c r="C6189" s="1" t="str">
        <f t="shared" si="192"/>
        <v/>
      </c>
      <c r="D6189" t="str">
        <f t="shared" si="193"/>
        <v/>
      </c>
    </row>
    <row r="6190" spans="1:4" x14ac:dyDescent="0.4">
      <c r="A6190" s="1">
        <v>36935</v>
      </c>
      <c r="B6190">
        <v>598.78</v>
      </c>
      <c r="C6190" s="1" t="str">
        <f t="shared" si="192"/>
        <v/>
      </c>
      <c r="D6190" t="str">
        <f t="shared" si="193"/>
        <v/>
      </c>
    </row>
    <row r="6191" spans="1:4" x14ac:dyDescent="0.4">
      <c r="A6191" s="1">
        <v>36936</v>
      </c>
      <c r="B6191">
        <v>603.83000000000004</v>
      </c>
      <c r="C6191" s="1" t="str">
        <f t="shared" si="192"/>
        <v/>
      </c>
      <c r="D6191" t="str">
        <f t="shared" si="193"/>
        <v/>
      </c>
    </row>
    <row r="6192" spans="1:4" x14ac:dyDescent="0.4">
      <c r="A6192" s="1">
        <v>36937</v>
      </c>
      <c r="B6192">
        <v>603.63</v>
      </c>
      <c r="C6192" s="1" t="str">
        <f t="shared" si="192"/>
        <v/>
      </c>
      <c r="D6192" t="str">
        <f t="shared" si="193"/>
        <v/>
      </c>
    </row>
    <row r="6193" spans="1:4" x14ac:dyDescent="0.4">
      <c r="A6193" s="1">
        <v>36938</v>
      </c>
      <c r="B6193">
        <v>604.91999999999996</v>
      </c>
      <c r="C6193" s="1" t="str">
        <f t="shared" si="192"/>
        <v/>
      </c>
      <c r="D6193" t="str">
        <f t="shared" si="193"/>
        <v/>
      </c>
    </row>
    <row r="6194" spans="1:4" x14ac:dyDescent="0.4">
      <c r="A6194" s="1">
        <v>36939</v>
      </c>
      <c r="B6194">
        <v>604.91999999999996</v>
      </c>
      <c r="C6194" s="1" t="str">
        <f t="shared" si="192"/>
        <v/>
      </c>
      <c r="D6194" t="str">
        <f t="shared" si="193"/>
        <v/>
      </c>
    </row>
    <row r="6195" spans="1:4" x14ac:dyDescent="0.4">
      <c r="A6195" s="1">
        <v>36941</v>
      </c>
      <c r="B6195">
        <v>596.66999999999996</v>
      </c>
      <c r="C6195" s="1" t="str">
        <f t="shared" si="192"/>
        <v/>
      </c>
      <c r="D6195" t="str">
        <f t="shared" si="193"/>
        <v/>
      </c>
    </row>
    <row r="6196" spans="1:4" x14ac:dyDescent="0.4">
      <c r="A6196" s="1">
        <v>36942</v>
      </c>
      <c r="B6196">
        <v>608.74</v>
      </c>
      <c r="C6196" s="1" t="str">
        <f t="shared" si="192"/>
        <v/>
      </c>
      <c r="D6196" t="str">
        <f t="shared" si="193"/>
        <v/>
      </c>
    </row>
    <row r="6197" spans="1:4" x14ac:dyDescent="0.4">
      <c r="A6197" s="1">
        <v>36943</v>
      </c>
      <c r="B6197">
        <v>594.53</v>
      </c>
      <c r="C6197" s="1" t="str">
        <f t="shared" si="192"/>
        <v/>
      </c>
      <c r="D6197" t="str">
        <f t="shared" si="193"/>
        <v/>
      </c>
    </row>
    <row r="6198" spans="1:4" x14ac:dyDescent="0.4">
      <c r="A6198" s="1">
        <v>36944</v>
      </c>
      <c r="B6198">
        <v>583.41</v>
      </c>
      <c r="C6198" s="1" t="str">
        <f t="shared" si="192"/>
        <v/>
      </c>
      <c r="D6198" t="str">
        <f t="shared" si="193"/>
        <v/>
      </c>
    </row>
    <row r="6199" spans="1:4" x14ac:dyDescent="0.4">
      <c r="A6199" s="1">
        <v>36945</v>
      </c>
      <c r="B6199">
        <v>583.52</v>
      </c>
      <c r="C6199" s="1" t="str">
        <f t="shared" si="192"/>
        <v/>
      </c>
      <c r="D6199" t="str">
        <f t="shared" si="193"/>
        <v/>
      </c>
    </row>
    <row r="6200" spans="1:4" x14ac:dyDescent="0.4">
      <c r="A6200" s="1">
        <v>36946</v>
      </c>
      <c r="B6200">
        <v>583.52</v>
      </c>
      <c r="C6200" s="1" t="str">
        <f t="shared" si="192"/>
        <v/>
      </c>
      <c r="D6200" t="str">
        <f t="shared" si="193"/>
        <v/>
      </c>
    </row>
    <row r="6201" spans="1:4" x14ac:dyDescent="0.4">
      <c r="A6201" s="1">
        <v>36948</v>
      </c>
      <c r="B6201">
        <v>585.32000000000005</v>
      </c>
      <c r="C6201" s="1" t="str">
        <f t="shared" si="192"/>
        <v/>
      </c>
      <c r="D6201" t="str">
        <f t="shared" si="193"/>
        <v/>
      </c>
    </row>
    <row r="6202" spans="1:4" x14ac:dyDescent="0.4">
      <c r="A6202" s="1">
        <v>36949</v>
      </c>
      <c r="B6202">
        <v>577.57000000000005</v>
      </c>
      <c r="C6202" s="1" t="str">
        <f t="shared" si="192"/>
        <v/>
      </c>
      <c r="D6202" t="str">
        <f t="shared" si="193"/>
        <v/>
      </c>
    </row>
    <row r="6203" spans="1:4" x14ac:dyDescent="0.4">
      <c r="A6203" s="1">
        <v>36950</v>
      </c>
      <c r="B6203">
        <v>578.1</v>
      </c>
      <c r="C6203" s="1">
        <f t="shared" si="192"/>
        <v>36950</v>
      </c>
      <c r="D6203">
        <f t="shared" si="193"/>
        <v>578.1</v>
      </c>
    </row>
    <row r="6204" spans="1:4" x14ac:dyDescent="0.4">
      <c r="A6204" s="1">
        <v>36952</v>
      </c>
      <c r="B6204">
        <v>559.44000000000005</v>
      </c>
      <c r="C6204" s="1" t="str">
        <f t="shared" si="192"/>
        <v/>
      </c>
      <c r="D6204" t="str">
        <f t="shared" si="193"/>
        <v/>
      </c>
    </row>
    <row r="6205" spans="1:4" x14ac:dyDescent="0.4">
      <c r="A6205" s="1">
        <v>36953</v>
      </c>
      <c r="B6205">
        <v>559.44000000000005</v>
      </c>
      <c r="C6205" s="1" t="str">
        <f t="shared" si="192"/>
        <v/>
      </c>
      <c r="D6205" t="str">
        <f t="shared" si="193"/>
        <v/>
      </c>
    </row>
    <row r="6206" spans="1:4" x14ac:dyDescent="0.4">
      <c r="A6206" s="1">
        <v>36955</v>
      </c>
      <c r="B6206">
        <v>565.38</v>
      </c>
      <c r="C6206" s="1" t="str">
        <f t="shared" si="192"/>
        <v/>
      </c>
      <c r="D6206" t="str">
        <f t="shared" si="193"/>
        <v/>
      </c>
    </row>
    <row r="6207" spans="1:4" x14ac:dyDescent="0.4">
      <c r="A6207" s="1">
        <v>36956</v>
      </c>
      <c r="B6207">
        <v>568.15</v>
      </c>
      <c r="C6207" s="1" t="str">
        <f t="shared" si="192"/>
        <v/>
      </c>
      <c r="D6207" t="str">
        <f t="shared" si="193"/>
        <v/>
      </c>
    </row>
    <row r="6208" spans="1:4" x14ac:dyDescent="0.4">
      <c r="A6208" s="1">
        <v>36957</v>
      </c>
      <c r="B6208">
        <v>568.64</v>
      </c>
      <c r="C6208" s="1" t="str">
        <f t="shared" si="192"/>
        <v/>
      </c>
      <c r="D6208" t="str">
        <f t="shared" si="193"/>
        <v/>
      </c>
    </row>
    <row r="6209" spans="1:4" x14ac:dyDescent="0.4">
      <c r="A6209" s="1">
        <v>36958</v>
      </c>
      <c r="B6209">
        <v>579.28</v>
      </c>
      <c r="C6209" s="1" t="str">
        <f t="shared" si="192"/>
        <v/>
      </c>
      <c r="D6209" t="str">
        <f t="shared" si="193"/>
        <v/>
      </c>
    </row>
    <row r="6210" spans="1:4" x14ac:dyDescent="0.4">
      <c r="A6210" s="1">
        <v>36959</v>
      </c>
      <c r="B6210">
        <v>565.76</v>
      </c>
      <c r="C6210" s="1" t="str">
        <f t="shared" si="192"/>
        <v/>
      </c>
      <c r="D6210" t="str">
        <f t="shared" si="193"/>
        <v/>
      </c>
    </row>
    <row r="6211" spans="1:4" x14ac:dyDescent="0.4">
      <c r="A6211" s="1">
        <v>36960</v>
      </c>
      <c r="B6211">
        <v>565.76</v>
      </c>
      <c r="C6211" s="1" t="str">
        <f t="shared" ref="C6211:C6274" si="194">IF(MONTH(A6211)&lt;&gt;MONTH(A6212), IF(MONTH(A6211)=12,DATE(YEAR(A6211)+1, 1, 1), DATE(YEAR(A6211), MONTH(A6212),1))-1, "")</f>
        <v/>
      </c>
      <c r="D6211" t="str">
        <f t="shared" ref="D6211:D6274" si="195">IF(C6211="", "", B6211)</f>
        <v/>
      </c>
    </row>
    <row r="6212" spans="1:4" x14ac:dyDescent="0.4">
      <c r="A6212" s="1">
        <v>36962</v>
      </c>
      <c r="B6212">
        <v>545.04999999999995</v>
      </c>
      <c r="C6212" s="1" t="str">
        <f t="shared" si="194"/>
        <v/>
      </c>
      <c r="D6212" t="str">
        <f t="shared" si="195"/>
        <v/>
      </c>
    </row>
    <row r="6213" spans="1:4" x14ac:dyDescent="0.4">
      <c r="A6213" s="1">
        <v>36963</v>
      </c>
      <c r="B6213">
        <v>527.97</v>
      </c>
      <c r="C6213" s="1" t="str">
        <f t="shared" si="194"/>
        <v/>
      </c>
      <c r="D6213" t="str">
        <f t="shared" si="195"/>
        <v/>
      </c>
    </row>
    <row r="6214" spans="1:4" x14ac:dyDescent="0.4">
      <c r="A6214" s="1">
        <v>36964</v>
      </c>
      <c r="B6214">
        <v>543.28</v>
      </c>
      <c r="C6214" s="1" t="str">
        <f t="shared" si="194"/>
        <v/>
      </c>
      <c r="D6214" t="str">
        <f t="shared" si="195"/>
        <v/>
      </c>
    </row>
    <row r="6215" spans="1:4" x14ac:dyDescent="0.4">
      <c r="A6215" s="1">
        <v>36965</v>
      </c>
      <c r="B6215">
        <v>541.83000000000004</v>
      </c>
      <c r="C6215" s="1" t="str">
        <f t="shared" si="194"/>
        <v/>
      </c>
      <c r="D6215" t="str">
        <f t="shared" si="195"/>
        <v/>
      </c>
    </row>
    <row r="6216" spans="1:4" x14ac:dyDescent="0.4">
      <c r="A6216" s="1">
        <v>36966</v>
      </c>
      <c r="B6216">
        <v>538.66999999999996</v>
      </c>
      <c r="C6216" s="1" t="str">
        <f t="shared" si="194"/>
        <v/>
      </c>
      <c r="D6216" t="str">
        <f t="shared" si="195"/>
        <v/>
      </c>
    </row>
    <row r="6217" spans="1:4" x14ac:dyDescent="0.4">
      <c r="A6217" s="1">
        <v>36967</v>
      </c>
      <c r="B6217">
        <v>538.66999999999996</v>
      </c>
      <c r="C6217" s="1" t="str">
        <f t="shared" si="194"/>
        <v/>
      </c>
      <c r="D6217" t="str">
        <f t="shared" si="195"/>
        <v/>
      </c>
    </row>
    <row r="6218" spans="1:4" x14ac:dyDescent="0.4">
      <c r="A6218" s="1">
        <v>36969</v>
      </c>
      <c r="B6218">
        <v>534.33000000000004</v>
      </c>
      <c r="C6218" s="1" t="str">
        <f t="shared" si="194"/>
        <v/>
      </c>
      <c r="D6218" t="str">
        <f t="shared" si="195"/>
        <v/>
      </c>
    </row>
    <row r="6219" spans="1:4" x14ac:dyDescent="0.4">
      <c r="A6219" s="1">
        <v>36970</v>
      </c>
      <c r="B6219">
        <v>531.59</v>
      </c>
      <c r="C6219" s="1" t="str">
        <f t="shared" si="194"/>
        <v/>
      </c>
      <c r="D6219" t="str">
        <f t="shared" si="195"/>
        <v/>
      </c>
    </row>
    <row r="6220" spans="1:4" x14ac:dyDescent="0.4">
      <c r="A6220" s="1">
        <v>36971</v>
      </c>
      <c r="B6220">
        <v>532.59</v>
      </c>
      <c r="C6220" s="1" t="str">
        <f t="shared" si="194"/>
        <v/>
      </c>
      <c r="D6220" t="str">
        <f t="shared" si="195"/>
        <v/>
      </c>
    </row>
    <row r="6221" spans="1:4" x14ac:dyDescent="0.4">
      <c r="A6221" s="1">
        <v>36972</v>
      </c>
      <c r="B6221">
        <v>527.04999999999995</v>
      </c>
      <c r="C6221" s="1" t="str">
        <f t="shared" si="194"/>
        <v/>
      </c>
      <c r="D6221" t="str">
        <f t="shared" si="195"/>
        <v/>
      </c>
    </row>
    <row r="6222" spans="1:4" x14ac:dyDescent="0.4">
      <c r="A6222" s="1">
        <v>36973</v>
      </c>
      <c r="B6222">
        <v>537.97</v>
      </c>
      <c r="C6222" s="1" t="str">
        <f t="shared" si="194"/>
        <v/>
      </c>
      <c r="D6222" t="str">
        <f t="shared" si="195"/>
        <v/>
      </c>
    </row>
    <row r="6223" spans="1:4" x14ac:dyDescent="0.4">
      <c r="A6223" s="1">
        <v>36974</v>
      </c>
      <c r="B6223">
        <v>537.97</v>
      </c>
      <c r="C6223" s="1" t="str">
        <f t="shared" si="194"/>
        <v/>
      </c>
      <c r="D6223" t="str">
        <f t="shared" si="195"/>
        <v/>
      </c>
    </row>
    <row r="6224" spans="1:4" x14ac:dyDescent="0.4">
      <c r="A6224" s="1">
        <v>36976</v>
      </c>
      <c r="B6224">
        <v>545.98</v>
      </c>
      <c r="C6224" s="1" t="str">
        <f t="shared" si="194"/>
        <v/>
      </c>
      <c r="D6224" t="str">
        <f t="shared" si="195"/>
        <v/>
      </c>
    </row>
    <row r="6225" spans="1:4" x14ac:dyDescent="0.4">
      <c r="A6225" s="1">
        <v>36977</v>
      </c>
      <c r="B6225">
        <v>532.9</v>
      </c>
      <c r="C6225" s="1" t="str">
        <f t="shared" si="194"/>
        <v/>
      </c>
      <c r="D6225" t="str">
        <f t="shared" si="195"/>
        <v/>
      </c>
    </row>
    <row r="6226" spans="1:4" x14ac:dyDescent="0.4">
      <c r="A6226" s="1">
        <v>36978</v>
      </c>
      <c r="B6226">
        <v>528.79</v>
      </c>
      <c r="C6226" s="1" t="str">
        <f t="shared" si="194"/>
        <v/>
      </c>
      <c r="D6226" t="str">
        <f t="shared" si="195"/>
        <v/>
      </c>
    </row>
    <row r="6227" spans="1:4" x14ac:dyDescent="0.4">
      <c r="A6227" s="1">
        <v>36979</v>
      </c>
      <c r="B6227">
        <v>523.79999999999995</v>
      </c>
      <c r="C6227" s="1" t="str">
        <f t="shared" si="194"/>
        <v/>
      </c>
      <c r="D6227" t="str">
        <f t="shared" si="195"/>
        <v/>
      </c>
    </row>
    <row r="6228" spans="1:4" x14ac:dyDescent="0.4">
      <c r="A6228" s="1">
        <v>36980</v>
      </c>
      <c r="B6228">
        <v>523.22</v>
      </c>
      <c r="C6228" s="1" t="str">
        <f t="shared" si="194"/>
        <v/>
      </c>
      <c r="D6228" t="str">
        <f t="shared" si="195"/>
        <v/>
      </c>
    </row>
    <row r="6229" spans="1:4" x14ac:dyDescent="0.4">
      <c r="A6229" s="1">
        <v>36981</v>
      </c>
      <c r="B6229">
        <v>523.22</v>
      </c>
      <c r="C6229" s="1">
        <f t="shared" si="194"/>
        <v>36981</v>
      </c>
      <c r="D6229">
        <f t="shared" si="195"/>
        <v>523.22</v>
      </c>
    </row>
    <row r="6230" spans="1:4" x14ac:dyDescent="0.4">
      <c r="A6230" s="1">
        <v>36983</v>
      </c>
      <c r="B6230">
        <v>515.20000000000005</v>
      </c>
      <c r="C6230" s="1" t="str">
        <f t="shared" si="194"/>
        <v/>
      </c>
      <c r="D6230" t="str">
        <f t="shared" si="195"/>
        <v/>
      </c>
    </row>
    <row r="6231" spans="1:4" x14ac:dyDescent="0.4">
      <c r="A6231" s="1">
        <v>36984</v>
      </c>
      <c r="B6231">
        <v>503.26</v>
      </c>
      <c r="C6231" s="1" t="str">
        <f t="shared" si="194"/>
        <v/>
      </c>
      <c r="D6231" t="str">
        <f t="shared" si="195"/>
        <v/>
      </c>
    </row>
    <row r="6232" spans="1:4" x14ac:dyDescent="0.4">
      <c r="A6232" s="1">
        <v>36985</v>
      </c>
      <c r="B6232">
        <v>493.69</v>
      </c>
      <c r="C6232" s="1" t="str">
        <f t="shared" si="194"/>
        <v/>
      </c>
      <c r="D6232" t="str">
        <f t="shared" si="195"/>
        <v/>
      </c>
    </row>
    <row r="6233" spans="1:4" x14ac:dyDescent="0.4">
      <c r="A6233" s="1">
        <v>36987</v>
      </c>
      <c r="B6233">
        <v>506.22</v>
      </c>
      <c r="C6233" s="1" t="str">
        <f t="shared" si="194"/>
        <v/>
      </c>
      <c r="D6233" t="str">
        <f t="shared" si="195"/>
        <v/>
      </c>
    </row>
    <row r="6234" spans="1:4" x14ac:dyDescent="0.4">
      <c r="A6234" s="1">
        <v>36988</v>
      </c>
      <c r="B6234">
        <v>506.22</v>
      </c>
      <c r="C6234" s="1" t="str">
        <f t="shared" si="194"/>
        <v/>
      </c>
      <c r="D6234" t="str">
        <f t="shared" si="195"/>
        <v/>
      </c>
    </row>
    <row r="6235" spans="1:4" x14ac:dyDescent="0.4">
      <c r="A6235" s="1">
        <v>36990</v>
      </c>
      <c r="B6235">
        <v>497.46</v>
      </c>
      <c r="C6235" s="1" t="str">
        <f t="shared" si="194"/>
        <v/>
      </c>
      <c r="D6235" t="str">
        <f t="shared" si="195"/>
        <v/>
      </c>
    </row>
    <row r="6236" spans="1:4" x14ac:dyDescent="0.4">
      <c r="A6236" s="1">
        <v>36991</v>
      </c>
      <c r="B6236">
        <v>491.21</v>
      </c>
      <c r="C6236" s="1" t="str">
        <f t="shared" si="194"/>
        <v/>
      </c>
      <c r="D6236" t="str">
        <f t="shared" si="195"/>
        <v/>
      </c>
    </row>
    <row r="6237" spans="1:4" x14ac:dyDescent="0.4">
      <c r="A6237" s="1">
        <v>36992</v>
      </c>
      <c r="B6237">
        <v>507.53</v>
      </c>
      <c r="C6237" s="1" t="str">
        <f t="shared" si="194"/>
        <v/>
      </c>
      <c r="D6237" t="str">
        <f t="shared" si="195"/>
        <v/>
      </c>
    </row>
    <row r="6238" spans="1:4" x14ac:dyDescent="0.4">
      <c r="A6238" s="1">
        <v>36993</v>
      </c>
      <c r="B6238">
        <v>514.21</v>
      </c>
      <c r="C6238" s="1" t="str">
        <f t="shared" si="194"/>
        <v/>
      </c>
      <c r="D6238" t="str">
        <f t="shared" si="195"/>
        <v/>
      </c>
    </row>
    <row r="6239" spans="1:4" x14ac:dyDescent="0.4">
      <c r="A6239" s="1">
        <v>36994</v>
      </c>
      <c r="B6239">
        <v>516.1</v>
      </c>
      <c r="C6239" s="1" t="str">
        <f t="shared" si="194"/>
        <v/>
      </c>
      <c r="D6239" t="str">
        <f t="shared" si="195"/>
        <v/>
      </c>
    </row>
    <row r="6240" spans="1:4" x14ac:dyDescent="0.4">
      <c r="A6240" s="1">
        <v>36995</v>
      </c>
      <c r="B6240">
        <v>516.1</v>
      </c>
      <c r="C6240" s="1" t="str">
        <f t="shared" si="194"/>
        <v/>
      </c>
      <c r="D6240" t="str">
        <f t="shared" si="195"/>
        <v/>
      </c>
    </row>
    <row r="6241" spans="1:4" x14ac:dyDescent="0.4">
      <c r="A6241" s="1">
        <v>36997</v>
      </c>
      <c r="B6241">
        <v>508.35</v>
      </c>
      <c r="C6241" s="1" t="str">
        <f t="shared" si="194"/>
        <v/>
      </c>
      <c r="D6241" t="str">
        <f t="shared" si="195"/>
        <v/>
      </c>
    </row>
    <row r="6242" spans="1:4" x14ac:dyDescent="0.4">
      <c r="A6242" s="1">
        <v>36998</v>
      </c>
      <c r="B6242">
        <v>513.97</v>
      </c>
      <c r="C6242" s="1" t="str">
        <f t="shared" si="194"/>
        <v/>
      </c>
      <c r="D6242" t="str">
        <f t="shared" si="195"/>
        <v/>
      </c>
    </row>
    <row r="6243" spans="1:4" x14ac:dyDescent="0.4">
      <c r="A6243" s="1">
        <v>36999</v>
      </c>
      <c r="B6243">
        <v>540</v>
      </c>
      <c r="C6243" s="1" t="str">
        <f t="shared" si="194"/>
        <v/>
      </c>
      <c r="D6243" t="str">
        <f t="shared" si="195"/>
        <v/>
      </c>
    </row>
    <row r="6244" spans="1:4" x14ac:dyDescent="0.4">
      <c r="A6244" s="1">
        <v>37000</v>
      </c>
      <c r="B6244">
        <v>563.30999999999995</v>
      </c>
      <c r="C6244" s="1" t="str">
        <f t="shared" si="194"/>
        <v/>
      </c>
      <c r="D6244" t="str">
        <f t="shared" si="195"/>
        <v/>
      </c>
    </row>
    <row r="6245" spans="1:4" x14ac:dyDescent="0.4">
      <c r="A6245" s="1">
        <v>37001</v>
      </c>
      <c r="B6245">
        <v>556.29</v>
      </c>
      <c r="C6245" s="1" t="str">
        <f t="shared" si="194"/>
        <v/>
      </c>
      <c r="D6245" t="str">
        <f t="shared" si="195"/>
        <v/>
      </c>
    </row>
    <row r="6246" spans="1:4" x14ac:dyDescent="0.4">
      <c r="A6246" s="1">
        <v>37002</v>
      </c>
      <c r="B6246">
        <v>556.29</v>
      </c>
      <c r="C6246" s="1" t="str">
        <f t="shared" si="194"/>
        <v/>
      </c>
      <c r="D6246" t="str">
        <f t="shared" si="195"/>
        <v/>
      </c>
    </row>
    <row r="6247" spans="1:4" x14ac:dyDescent="0.4">
      <c r="A6247" s="1">
        <v>37004</v>
      </c>
      <c r="B6247">
        <v>560.94000000000005</v>
      </c>
      <c r="C6247" s="1" t="str">
        <f t="shared" si="194"/>
        <v/>
      </c>
      <c r="D6247" t="str">
        <f t="shared" si="195"/>
        <v/>
      </c>
    </row>
    <row r="6248" spans="1:4" x14ac:dyDescent="0.4">
      <c r="A6248" s="1">
        <v>37005</v>
      </c>
      <c r="B6248">
        <v>555.64</v>
      </c>
      <c r="C6248" s="1" t="str">
        <f t="shared" si="194"/>
        <v/>
      </c>
      <c r="D6248" t="str">
        <f t="shared" si="195"/>
        <v/>
      </c>
    </row>
    <row r="6249" spans="1:4" x14ac:dyDescent="0.4">
      <c r="A6249" s="1">
        <v>37006</v>
      </c>
      <c r="B6249">
        <v>566.34</v>
      </c>
      <c r="C6249" s="1" t="str">
        <f t="shared" si="194"/>
        <v/>
      </c>
      <c r="D6249" t="str">
        <f t="shared" si="195"/>
        <v/>
      </c>
    </row>
    <row r="6250" spans="1:4" x14ac:dyDescent="0.4">
      <c r="A6250" s="1">
        <v>37007</v>
      </c>
      <c r="B6250">
        <v>561.62</v>
      </c>
      <c r="C6250" s="1" t="str">
        <f t="shared" si="194"/>
        <v/>
      </c>
      <c r="D6250" t="str">
        <f t="shared" si="195"/>
        <v/>
      </c>
    </row>
    <row r="6251" spans="1:4" x14ac:dyDescent="0.4">
      <c r="A6251" s="1">
        <v>37008</v>
      </c>
      <c r="B6251">
        <v>556.63</v>
      </c>
      <c r="C6251" s="1" t="str">
        <f t="shared" si="194"/>
        <v/>
      </c>
      <c r="D6251" t="str">
        <f t="shared" si="195"/>
        <v/>
      </c>
    </row>
    <row r="6252" spans="1:4" x14ac:dyDescent="0.4">
      <c r="A6252" s="1">
        <v>37009</v>
      </c>
      <c r="B6252">
        <v>556.63</v>
      </c>
      <c r="C6252" s="1" t="str">
        <f t="shared" si="194"/>
        <v/>
      </c>
      <c r="D6252" t="str">
        <f t="shared" si="195"/>
        <v/>
      </c>
    </row>
    <row r="6253" spans="1:4" x14ac:dyDescent="0.4">
      <c r="A6253" s="1">
        <v>37011</v>
      </c>
      <c r="B6253">
        <v>577.36</v>
      </c>
      <c r="C6253" s="1">
        <f t="shared" si="194"/>
        <v>37011</v>
      </c>
      <c r="D6253">
        <f t="shared" si="195"/>
        <v>577.36</v>
      </c>
    </row>
    <row r="6254" spans="1:4" x14ac:dyDescent="0.4">
      <c r="A6254" s="1">
        <v>37013</v>
      </c>
      <c r="B6254">
        <v>583.70000000000005</v>
      </c>
      <c r="C6254" s="1" t="str">
        <f t="shared" si="194"/>
        <v/>
      </c>
      <c r="D6254" t="str">
        <f t="shared" si="195"/>
        <v/>
      </c>
    </row>
    <row r="6255" spans="1:4" x14ac:dyDescent="0.4">
      <c r="A6255" s="1">
        <v>37014</v>
      </c>
      <c r="B6255">
        <v>584.4</v>
      </c>
      <c r="C6255" s="1" t="str">
        <f t="shared" si="194"/>
        <v/>
      </c>
      <c r="D6255" t="str">
        <f t="shared" si="195"/>
        <v/>
      </c>
    </row>
    <row r="6256" spans="1:4" x14ac:dyDescent="0.4">
      <c r="A6256" s="1">
        <v>37015</v>
      </c>
      <c r="B6256">
        <v>585.6</v>
      </c>
      <c r="C6256" s="1" t="str">
        <f t="shared" si="194"/>
        <v/>
      </c>
      <c r="D6256" t="str">
        <f t="shared" si="195"/>
        <v/>
      </c>
    </row>
    <row r="6257" spans="1:4" x14ac:dyDescent="0.4">
      <c r="A6257" s="1">
        <v>37018</v>
      </c>
      <c r="B6257">
        <v>596.5</v>
      </c>
      <c r="C6257" s="1" t="str">
        <f t="shared" si="194"/>
        <v/>
      </c>
      <c r="D6257" t="str">
        <f t="shared" si="195"/>
        <v/>
      </c>
    </row>
    <row r="6258" spans="1:4" x14ac:dyDescent="0.4">
      <c r="A6258" s="1">
        <v>37019</v>
      </c>
      <c r="B6258">
        <v>590.91</v>
      </c>
      <c r="C6258" s="1" t="str">
        <f t="shared" si="194"/>
        <v/>
      </c>
      <c r="D6258" t="str">
        <f t="shared" si="195"/>
        <v/>
      </c>
    </row>
    <row r="6259" spans="1:4" x14ac:dyDescent="0.4">
      <c r="A6259" s="1">
        <v>37020</v>
      </c>
      <c r="B6259">
        <v>578.84</v>
      </c>
      <c r="C6259" s="1" t="str">
        <f t="shared" si="194"/>
        <v/>
      </c>
      <c r="D6259" t="str">
        <f t="shared" si="195"/>
        <v/>
      </c>
    </row>
    <row r="6260" spans="1:4" x14ac:dyDescent="0.4">
      <c r="A6260" s="1">
        <v>37021</v>
      </c>
      <c r="B6260">
        <v>581.38</v>
      </c>
      <c r="C6260" s="1" t="str">
        <f t="shared" si="194"/>
        <v/>
      </c>
      <c r="D6260" t="str">
        <f t="shared" si="195"/>
        <v/>
      </c>
    </row>
    <row r="6261" spans="1:4" x14ac:dyDescent="0.4">
      <c r="A6261" s="1">
        <v>37022</v>
      </c>
      <c r="B6261">
        <v>583.05999999999995</v>
      </c>
      <c r="C6261" s="1" t="str">
        <f t="shared" si="194"/>
        <v/>
      </c>
      <c r="D6261" t="str">
        <f t="shared" si="195"/>
        <v/>
      </c>
    </row>
    <row r="6262" spans="1:4" x14ac:dyDescent="0.4">
      <c r="A6262" s="1">
        <v>37023</v>
      </c>
      <c r="B6262">
        <v>583.05999999999995</v>
      </c>
      <c r="C6262" s="1" t="str">
        <f t="shared" si="194"/>
        <v/>
      </c>
      <c r="D6262" t="str">
        <f t="shared" si="195"/>
        <v/>
      </c>
    </row>
    <row r="6263" spans="1:4" x14ac:dyDescent="0.4">
      <c r="A6263" s="1">
        <v>37025</v>
      </c>
      <c r="B6263">
        <v>584.08000000000004</v>
      </c>
      <c r="C6263" s="1" t="str">
        <f t="shared" si="194"/>
        <v/>
      </c>
      <c r="D6263" t="str">
        <f t="shared" si="195"/>
        <v/>
      </c>
    </row>
    <row r="6264" spans="1:4" x14ac:dyDescent="0.4">
      <c r="A6264" s="1">
        <v>37026</v>
      </c>
      <c r="B6264">
        <v>581.29999999999995</v>
      </c>
      <c r="C6264" s="1" t="str">
        <f t="shared" si="194"/>
        <v/>
      </c>
      <c r="D6264" t="str">
        <f t="shared" si="195"/>
        <v/>
      </c>
    </row>
    <row r="6265" spans="1:4" x14ac:dyDescent="0.4">
      <c r="A6265" s="1">
        <v>37027</v>
      </c>
      <c r="B6265">
        <v>572.4</v>
      </c>
      <c r="C6265" s="1" t="str">
        <f t="shared" si="194"/>
        <v/>
      </c>
      <c r="D6265" t="str">
        <f t="shared" si="195"/>
        <v/>
      </c>
    </row>
    <row r="6266" spans="1:4" x14ac:dyDescent="0.4">
      <c r="A6266" s="1">
        <v>37028</v>
      </c>
      <c r="B6266">
        <v>596.39</v>
      </c>
      <c r="C6266" s="1" t="str">
        <f t="shared" si="194"/>
        <v/>
      </c>
      <c r="D6266" t="str">
        <f t="shared" si="195"/>
        <v/>
      </c>
    </row>
    <row r="6267" spans="1:4" x14ac:dyDescent="0.4">
      <c r="A6267" s="1">
        <v>37029</v>
      </c>
      <c r="B6267">
        <v>600.54</v>
      </c>
      <c r="C6267" s="1" t="str">
        <f t="shared" si="194"/>
        <v/>
      </c>
      <c r="D6267" t="str">
        <f t="shared" si="195"/>
        <v/>
      </c>
    </row>
    <row r="6268" spans="1:4" x14ac:dyDescent="0.4">
      <c r="A6268" s="1">
        <v>37030</v>
      </c>
      <c r="B6268">
        <v>600.54</v>
      </c>
      <c r="C6268" s="1" t="str">
        <f t="shared" si="194"/>
        <v/>
      </c>
      <c r="D6268" t="str">
        <f t="shared" si="195"/>
        <v/>
      </c>
    </row>
    <row r="6269" spans="1:4" x14ac:dyDescent="0.4">
      <c r="A6269" s="1">
        <v>37032</v>
      </c>
      <c r="B6269">
        <v>618.96</v>
      </c>
      <c r="C6269" s="1" t="str">
        <f t="shared" si="194"/>
        <v/>
      </c>
      <c r="D6269" t="str">
        <f t="shared" si="195"/>
        <v/>
      </c>
    </row>
    <row r="6270" spans="1:4" x14ac:dyDescent="0.4">
      <c r="A6270" s="1">
        <v>37033</v>
      </c>
      <c r="B6270">
        <v>617.99</v>
      </c>
      <c r="C6270" s="1" t="str">
        <f t="shared" si="194"/>
        <v/>
      </c>
      <c r="D6270" t="str">
        <f t="shared" si="195"/>
        <v/>
      </c>
    </row>
    <row r="6271" spans="1:4" x14ac:dyDescent="0.4">
      <c r="A6271" s="1">
        <v>37034</v>
      </c>
      <c r="B6271">
        <v>622.6</v>
      </c>
      <c r="C6271" s="1" t="str">
        <f t="shared" si="194"/>
        <v/>
      </c>
      <c r="D6271" t="str">
        <f t="shared" si="195"/>
        <v/>
      </c>
    </row>
    <row r="6272" spans="1:4" x14ac:dyDescent="0.4">
      <c r="A6272" s="1">
        <v>37035</v>
      </c>
      <c r="B6272">
        <v>622.28</v>
      </c>
      <c r="C6272" s="1" t="str">
        <f t="shared" si="194"/>
        <v/>
      </c>
      <c r="D6272" t="str">
        <f t="shared" si="195"/>
        <v/>
      </c>
    </row>
    <row r="6273" spans="1:4" x14ac:dyDescent="0.4">
      <c r="A6273" s="1">
        <v>37036</v>
      </c>
      <c r="B6273">
        <v>624.11</v>
      </c>
      <c r="C6273" s="1" t="str">
        <f t="shared" si="194"/>
        <v/>
      </c>
      <c r="D6273" t="str">
        <f t="shared" si="195"/>
        <v/>
      </c>
    </row>
    <row r="6274" spans="1:4" x14ac:dyDescent="0.4">
      <c r="A6274" s="1">
        <v>37037</v>
      </c>
      <c r="B6274">
        <v>624.11</v>
      </c>
      <c r="C6274" s="1" t="str">
        <f t="shared" si="194"/>
        <v/>
      </c>
      <c r="D6274" t="str">
        <f t="shared" si="195"/>
        <v/>
      </c>
    </row>
    <row r="6275" spans="1:4" x14ac:dyDescent="0.4">
      <c r="A6275" s="1">
        <v>37039</v>
      </c>
      <c r="B6275">
        <v>618.47</v>
      </c>
      <c r="C6275" s="1" t="str">
        <f t="shared" ref="C6275:C6338" si="196">IF(MONTH(A6275)&lt;&gt;MONTH(A6276), IF(MONTH(A6275)=12,DATE(YEAR(A6275)+1, 1, 1), DATE(YEAR(A6275), MONTH(A6276),1))-1, "")</f>
        <v/>
      </c>
      <c r="D6275" t="str">
        <f t="shared" ref="D6275:D6338" si="197">IF(C6275="", "", B6275)</f>
        <v/>
      </c>
    </row>
    <row r="6276" spans="1:4" x14ac:dyDescent="0.4">
      <c r="A6276" s="1">
        <v>37040</v>
      </c>
      <c r="B6276">
        <v>632.04999999999995</v>
      </c>
      <c r="C6276" s="1" t="str">
        <f t="shared" si="196"/>
        <v/>
      </c>
      <c r="D6276" t="str">
        <f t="shared" si="197"/>
        <v/>
      </c>
    </row>
    <row r="6277" spans="1:4" x14ac:dyDescent="0.4">
      <c r="A6277" s="1">
        <v>37041</v>
      </c>
      <c r="B6277">
        <v>628.41999999999996</v>
      </c>
      <c r="C6277" s="1" t="str">
        <f t="shared" si="196"/>
        <v/>
      </c>
      <c r="D6277" t="str">
        <f t="shared" si="197"/>
        <v/>
      </c>
    </row>
    <row r="6278" spans="1:4" x14ac:dyDescent="0.4">
      <c r="A6278" s="1">
        <v>37042</v>
      </c>
      <c r="B6278">
        <v>612.16</v>
      </c>
      <c r="C6278" s="1">
        <f t="shared" si="196"/>
        <v>37042</v>
      </c>
      <c r="D6278">
        <f t="shared" si="197"/>
        <v>612.16</v>
      </c>
    </row>
    <row r="6279" spans="1:4" x14ac:dyDescent="0.4">
      <c r="A6279" s="1">
        <v>37043</v>
      </c>
      <c r="B6279">
        <v>607.07000000000005</v>
      </c>
      <c r="C6279" s="1" t="str">
        <f t="shared" si="196"/>
        <v/>
      </c>
      <c r="D6279" t="str">
        <f t="shared" si="197"/>
        <v/>
      </c>
    </row>
    <row r="6280" spans="1:4" x14ac:dyDescent="0.4">
      <c r="A6280" s="1">
        <v>37044</v>
      </c>
      <c r="B6280">
        <v>607.07000000000005</v>
      </c>
      <c r="C6280" s="1" t="str">
        <f t="shared" si="196"/>
        <v/>
      </c>
      <c r="D6280" t="str">
        <f t="shared" si="197"/>
        <v/>
      </c>
    </row>
    <row r="6281" spans="1:4" x14ac:dyDescent="0.4">
      <c r="A6281" s="1">
        <v>37046</v>
      </c>
      <c r="B6281">
        <v>610.91</v>
      </c>
      <c r="C6281" s="1" t="str">
        <f t="shared" si="196"/>
        <v/>
      </c>
      <c r="D6281" t="str">
        <f t="shared" si="197"/>
        <v/>
      </c>
    </row>
    <row r="6282" spans="1:4" x14ac:dyDescent="0.4">
      <c r="A6282" s="1">
        <v>37047</v>
      </c>
      <c r="B6282">
        <v>597.66</v>
      </c>
      <c r="C6282" s="1" t="str">
        <f t="shared" si="196"/>
        <v/>
      </c>
      <c r="D6282" t="str">
        <f t="shared" si="197"/>
        <v/>
      </c>
    </row>
    <row r="6283" spans="1:4" x14ac:dyDescent="0.4">
      <c r="A6283" s="1">
        <v>37049</v>
      </c>
      <c r="B6283">
        <v>601.14</v>
      </c>
      <c r="C6283" s="1" t="str">
        <f t="shared" si="196"/>
        <v/>
      </c>
      <c r="D6283" t="str">
        <f t="shared" si="197"/>
        <v/>
      </c>
    </row>
    <row r="6284" spans="1:4" x14ac:dyDescent="0.4">
      <c r="A6284" s="1">
        <v>37050</v>
      </c>
      <c r="B6284">
        <v>621.78</v>
      </c>
      <c r="C6284" s="1" t="str">
        <f t="shared" si="196"/>
        <v/>
      </c>
      <c r="D6284" t="str">
        <f t="shared" si="197"/>
        <v/>
      </c>
    </row>
    <row r="6285" spans="1:4" x14ac:dyDescent="0.4">
      <c r="A6285" s="1">
        <v>37051</v>
      </c>
      <c r="B6285">
        <v>621.78</v>
      </c>
      <c r="C6285" s="1" t="str">
        <f t="shared" si="196"/>
        <v/>
      </c>
      <c r="D6285" t="str">
        <f t="shared" si="197"/>
        <v/>
      </c>
    </row>
    <row r="6286" spans="1:4" x14ac:dyDescent="0.4">
      <c r="A6286" s="1">
        <v>37053</v>
      </c>
      <c r="B6286">
        <v>608.23</v>
      </c>
      <c r="C6286" s="1" t="str">
        <f t="shared" si="196"/>
        <v/>
      </c>
      <c r="D6286" t="str">
        <f t="shared" si="197"/>
        <v/>
      </c>
    </row>
    <row r="6287" spans="1:4" x14ac:dyDescent="0.4">
      <c r="A6287" s="1">
        <v>37054</v>
      </c>
      <c r="B6287">
        <v>607.15</v>
      </c>
      <c r="C6287" s="1" t="str">
        <f t="shared" si="196"/>
        <v/>
      </c>
      <c r="D6287" t="str">
        <f t="shared" si="197"/>
        <v/>
      </c>
    </row>
    <row r="6288" spans="1:4" x14ac:dyDescent="0.4">
      <c r="A6288" s="1">
        <v>37055</v>
      </c>
      <c r="B6288">
        <v>614.04999999999995</v>
      </c>
      <c r="C6288" s="1" t="str">
        <f t="shared" si="196"/>
        <v/>
      </c>
      <c r="D6288" t="str">
        <f t="shared" si="197"/>
        <v/>
      </c>
    </row>
    <row r="6289" spans="1:4" x14ac:dyDescent="0.4">
      <c r="A6289" s="1">
        <v>37056</v>
      </c>
      <c r="B6289">
        <v>613.75</v>
      </c>
      <c r="C6289" s="1" t="str">
        <f t="shared" si="196"/>
        <v/>
      </c>
      <c r="D6289" t="str">
        <f t="shared" si="197"/>
        <v/>
      </c>
    </row>
    <row r="6290" spans="1:4" x14ac:dyDescent="0.4">
      <c r="A6290" s="1">
        <v>37057</v>
      </c>
      <c r="B6290">
        <v>618.96</v>
      </c>
      <c r="C6290" s="1" t="str">
        <f t="shared" si="196"/>
        <v/>
      </c>
      <c r="D6290" t="str">
        <f t="shared" si="197"/>
        <v/>
      </c>
    </row>
    <row r="6291" spans="1:4" x14ac:dyDescent="0.4">
      <c r="A6291" s="1">
        <v>37058</v>
      </c>
      <c r="B6291">
        <v>618.96</v>
      </c>
      <c r="C6291" s="1" t="str">
        <f t="shared" si="196"/>
        <v/>
      </c>
      <c r="D6291" t="str">
        <f t="shared" si="197"/>
        <v/>
      </c>
    </row>
    <row r="6292" spans="1:4" x14ac:dyDescent="0.4">
      <c r="A6292" s="1">
        <v>37060</v>
      </c>
      <c r="B6292">
        <v>608.78</v>
      </c>
      <c r="C6292" s="1" t="str">
        <f t="shared" si="196"/>
        <v/>
      </c>
      <c r="D6292" t="str">
        <f t="shared" si="197"/>
        <v/>
      </c>
    </row>
    <row r="6293" spans="1:4" x14ac:dyDescent="0.4">
      <c r="A6293" s="1">
        <v>37061</v>
      </c>
      <c r="B6293">
        <v>608.91</v>
      </c>
      <c r="C6293" s="1" t="str">
        <f t="shared" si="196"/>
        <v/>
      </c>
      <c r="D6293" t="str">
        <f t="shared" si="197"/>
        <v/>
      </c>
    </row>
    <row r="6294" spans="1:4" x14ac:dyDescent="0.4">
      <c r="A6294" s="1">
        <v>37062</v>
      </c>
      <c r="B6294">
        <v>595.72</v>
      </c>
      <c r="C6294" s="1" t="str">
        <f t="shared" si="196"/>
        <v/>
      </c>
      <c r="D6294" t="str">
        <f t="shared" si="197"/>
        <v/>
      </c>
    </row>
    <row r="6295" spans="1:4" x14ac:dyDescent="0.4">
      <c r="A6295" s="1">
        <v>37063</v>
      </c>
      <c r="B6295">
        <v>595.53</v>
      </c>
      <c r="C6295" s="1" t="str">
        <f t="shared" si="196"/>
        <v/>
      </c>
      <c r="D6295" t="str">
        <f t="shared" si="197"/>
        <v/>
      </c>
    </row>
    <row r="6296" spans="1:4" x14ac:dyDescent="0.4">
      <c r="A6296" s="1">
        <v>37064</v>
      </c>
      <c r="B6296">
        <v>599.08000000000004</v>
      </c>
      <c r="C6296" s="1" t="str">
        <f t="shared" si="196"/>
        <v/>
      </c>
      <c r="D6296" t="str">
        <f t="shared" si="197"/>
        <v/>
      </c>
    </row>
    <row r="6297" spans="1:4" x14ac:dyDescent="0.4">
      <c r="A6297" s="1">
        <v>37065</v>
      </c>
      <c r="B6297">
        <v>599.08000000000004</v>
      </c>
      <c r="C6297" s="1" t="str">
        <f t="shared" si="196"/>
        <v/>
      </c>
      <c r="D6297" t="str">
        <f t="shared" si="197"/>
        <v/>
      </c>
    </row>
    <row r="6298" spans="1:4" x14ac:dyDescent="0.4">
      <c r="A6298" s="1">
        <v>37067</v>
      </c>
      <c r="B6298">
        <v>598.02</v>
      </c>
      <c r="C6298" s="1" t="str">
        <f t="shared" si="196"/>
        <v/>
      </c>
      <c r="D6298" t="str">
        <f t="shared" si="197"/>
        <v/>
      </c>
    </row>
    <row r="6299" spans="1:4" x14ac:dyDescent="0.4">
      <c r="A6299" s="1">
        <v>37068</v>
      </c>
      <c r="B6299">
        <v>588.71</v>
      </c>
      <c r="C6299" s="1" t="str">
        <f t="shared" si="196"/>
        <v/>
      </c>
      <c r="D6299" t="str">
        <f t="shared" si="197"/>
        <v/>
      </c>
    </row>
    <row r="6300" spans="1:4" x14ac:dyDescent="0.4">
      <c r="A6300" s="1">
        <v>37069</v>
      </c>
      <c r="B6300">
        <v>584.76</v>
      </c>
      <c r="C6300" s="1" t="str">
        <f t="shared" si="196"/>
        <v/>
      </c>
      <c r="D6300" t="str">
        <f t="shared" si="197"/>
        <v/>
      </c>
    </row>
    <row r="6301" spans="1:4" x14ac:dyDescent="0.4">
      <c r="A6301" s="1">
        <v>37070</v>
      </c>
      <c r="B6301">
        <v>583.27</v>
      </c>
      <c r="C6301" s="1" t="str">
        <f t="shared" si="196"/>
        <v/>
      </c>
      <c r="D6301" t="str">
        <f t="shared" si="197"/>
        <v/>
      </c>
    </row>
    <row r="6302" spans="1:4" x14ac:dyDescent="0.4">
      <c r="A6302" s="1">
        <v>37071</v>
      </c>
      <c r="B6302">
        <v>595.13</v>
      </c>
      <c r="C6302" s="1" t="str">
        <f t="shared" si="196"/>
        <v/>
      </c>
      <c r="D6302" t="str">
        <f t="shared" si="197"/>
        <v/>
      </c>
    </row>
    <row r="6303" spans="1:4" x14ac:dyDescent="0.4">
      <c r="A6303" s="1">
        <v>37072</v>
      </c>
      <c r="B6303">
        <v>595.13</v>
      </c>
      <c r="C6303" s="1">
        <f t="shared" si="196"/>
        <v>37072</v>
      </c>
      <c r="D6303">
        <f t="shared" si="197"/>
        <v>595.13</v>
      </c>
    </row>
    <row r="6304" spans="1:4" x14ac:dyDescent="0.4">
      <c r="A6304" s="1">
        <v>37074</v>
      </c>
      <c r="B6304">
        <v>596.74</v>
      </c>
      <c r="C6304" s="1" t="str">
        <f t="shared" si="196"/>
        <v/>
      </c>
      <c r="D6304" t="str">
        <f t="shared" si="197"/>
        <v/>
      </c>
    </row>
    <row r="6305" spans="1:4" x14ac:dyDescent="0.4">
      <c r="A6305" s="1">
        <v>37075</v>
      </c>
      <c r="B6305">
        <v>594.30999999999995</v>
      </c>
      <c r="C6305" s="1" t="str">
        <f t="shared" si="196"/>
        <v/>
      </c>
      <c r="D6305" t="str">
        <f t="shared" si="197"/>
        <v/>
      </c>
    </row>
    <row r="6306" spans="1:4" x14ac:dyDescent="0.4">
      <c r="A6306" s="1">
        <v>37076</v>
      </c>
      <c r="B6306">
        <v>597.25</v>
      </c>
      <c r="C6306" s="1" t="str">
        <f t="shared" si="196"/>
        <v/>
      </c>
      <c r="D6306" t="str">
        <f t="shared" si="197"/>
        <v/>
      </c>
    </row>
    <row r="6307" spans="1:4" x14ac:dyDescent="0.4">
      <c r="A6307" s="1">
        <v>37077</v>
      </c>
      <c r="B6307">
        <v>593.61</v>
      </c>
      <c r="C6307" s="1" t="str">
        <f t="shared" si="196"/>
        <v/>
      </c>
      <c r="D6307" t="str">
        <f t="shared" si="197"/>
        <v/>
      </c>
    </row>
    <row r="6308" spans="1:4" x14ac:dyDescent="0.4">
      <c r="A6308" s="1">
        <v>37078</v>
      </c>
      <c r="B6308">
        <v>578.54</v>
      </c>
      <c r="C6308" s="1" t="str">
        <f t="shared" si="196"/>
        <v/>
      </c>
      <c r="D6308" t="str">
        <f t="shared" si="197"/>
        <v/>
      </c>
    </row>
    <row r="6309" spans="1:4" x14ac:dyDescent="0.4">
      <c r="A6309" s="1">
        <v>37079</v>
      </c>
      <c r="B6309">
        <v>578.54</v>
      </c>
      <c r="C6309" s="1" t="str">
        <f t="shared" si="196"/>
        <v/>
      </c>
      <c r="D6309" t="str">
        <f t="shared" si="197"/>
        <v/>
      </c>
    </row>
    <row r="6310" spans="1:4" x14ac:dyDescent="0.4">
      <c r="A6310" s="1">
        <v>37081</v>
      </c>
      <c r="B6310">
        <v>560</v>
      </c>
      <c r="C6310" s="1" t="str">
        <f t="shared" si="196"/>
        <v/>
      </c>
      <c r="D6310" t="str">
        <f t="shared" si="197"/>
        <v/>
      </c>
    </row>
    <row r="6311" spans="1:4" x14ac:dyDescent="0.4">
      <c r="A6311" s="1">
        <v>37082</v>
      </c>
      <c r="B6311">
        <v>558.6</v>
      </c>
      <c r="C6311" s="1" t="str">
        <f t="shared" si="196"/>
        <v/>
      </c>
      <c r="D6311" t="str">
        <f t="shared" si="197"/>
        <v/>
      </c>
    </row>
    <row r="6312" spans="1:4" x14ac:dyDescent="0.4">
      <c r="A6312" s="1">
        <v>37083</v>
      </c>
      <c r="B6312">
        <v>553.65</v>
      </c>
      <c r="C6312" s="1" t="str">
        <f t="shared" si="196"/>
        <v/>
      </c>
      <c r="D6312" t="str">
        <f t="shared" si="197"/>
        <v/>
      </c>
    </row>
    <row r="6313" spans="1:4" x14ac:dyDescent="0.4">
      <c r="A6313" s="1">
        <v>37084</v>
      </c>
      <c r="B6313">
        <v>559.95000000000005</v>
      </c>
      <c r="C6313" s="1" t="str">
        <f t="shared" si="196"/>
        <v/>
      </c>
      <c r="D6313" t="str">
        <f t="shared" si="197"/>
        <v/>
      </c>
    </row>
    <row r="6314" spans="1:4" x14ac:dyDescent="0.4">
      <c r="A6314" s="1">
        <v>37085</v>
      </c>
      <c r="B6314">
        <v>548.49</v>
      </c>
      <c r="C6314" s="1" t="str">
        <f t="shared" si="196"/>
        <v/>
      </c>
      <c r="D6314" t="str">
        <f t="shared" si="197"/>
        <v/>
      </c>
    </row>
    <row r="6315" spans="1:4" x14ac:dyDescent="0.4">
      <c r="A6315" s="1">
        <v>37086</v>
      </c>
      <c r="B6315">
        <v>548.49</v>
      </c>
      <c r="C6315" s="1" t="str">
        <f t="shared" si="196"/>
        <v/>
      </c>
      <c r="D6315" t="str">
        <f t="shared" si="197"/>
        <v/>
      </c>
    </row>
    <row r="6316" spans="1:4" x14ac:dyDescent="0.4">
      <c r="A6316" s="1">
        <v>37088</v>
      </c>
      <c r="B6316">
        <v>548.92999999999995</v>
      </c>
      <c r="C6316" s="1" t="str">
        <f t="shared" si="196"/>
        <v/>
      </c>
      <c r="D6316" t="str">
        <f t="shared" si="197"/>
        <v/>
      </c>
    </row>
    <row r="6317" spans="1:4" x14ac:dyDescent="0.4">
      <c r="A6317" s="1">
        <v>37090</v>
      </c>
      <c r="B6317">
        <v>540.53</v>
      </c>
      <c r="C6317" s="1" t="str">
        <f t="shared" si="196"/>
        <v/>
      </c>
      <c r="D6317" t="str">
        <f t="shared" si="197"/>
        <v/>
      </c>
    </row>
    <row r="6318" spans="1:4" x14ac:dyDescent="0.4">
      <c r="A6318" s="1">
        <v>37091</v>
      </c>
      <c r="B6318">
        <v>545.74</v>
      </c>
      <c r="C6318" s="1" t="str">
        <f t="shared" si="196"/>
        <v/>
      </c>
      <c r="D6318" t="str">
        <f t="shared" si="197"/>
        <v/>
      </c>
    </row>
    <row r="6319" spans="1:4" x14ac:dyDescent="0.4">
      <c r="A6319" s="1">
        <v>37092</v>
      </c>
      <c r="B6319">
        <v>537.71</v>
      </c>
      <c r="C6319" s="1" t="str">
        <f t="shared" si="196"/>
        <v/>
      </c>
      <c r="D6319" t="str">
        <f t="shared" si="197"/>
        <v/>
      </c>
    </row>
    <row r="6320" spans="1:4" x14ac:dyDescent="0.4">
      <c r="A6320" s="1">
        <v>37093</v>
      </c>
      <c r="B6320">
        <v>537.71</v>
      </c>
      <c r="C6320" s="1" t="str">
        <f t="shared" si="196"/>
        <v/>
      </c>
      <c r="D6320" t="str">
        <f t="shared" si="197"/>
        <v/>
      </c>
    </row>
    <row r="6321" spans="1:4" x14ac:dyDescent="0.4">
      <c r="A6321" s="1">
        <v>37095</v>
      </c>
      <c r="B6321">
        <v>524.21</v>
      </c>
      <c r="C6321" s="1" t="str">
        <f t="shared" si="196"/>
        <v/>
      </c>
      <c r="D6321" t="str">
        <f t="shared" si="197"/>
        <v/>
      </c>
    </row>
    <row r="6322" spans="1:4" x14ac:dyDescent="0.4">
      <c r="A6322" s="1">
        <v>37096</v>
      </c>
      <c r="B6322">
        <v>526.62</v>
      </c>
      <c r="C6322" s="1" t="str">
        <f t="shared" si="196"/>
        <v/>
      </c>
      <c r="D6322" t="str">
        <f t="shared" si="197"/>
        <v/>
      </c>
    </row>
    <row r="6323" spans="1:4" x14ac:dyDescent="0.4">
      <c r="A6323" s="1">
        <v>37097</v>
      </c>
      <c r="B6323">
        <v>526.08000000000004</v>
      </c>
      <c r="C6323" s="1" t="str">
        <f t="shared" si="196"/>
        <v/>
      </c>
      <c r="D6323" t="str">
        <f t="shared" si="197"/>
        <v/>
      </c>
    </row>
    <row r="6324" spans="1:4" x14ac:dyDescent="0.4">
      <c r="A6324" s="1">
        <v>37098</v>
      </c>
      <c r="B6324">
        <v>529.22</v>
      </c>
      <c r="C6324" s="1" t="str">
        <f t="shared" si="196"/>
        <v/>
      </c>
      <c r="D6324" t="str">
        <f t="shared" si="197"/>
        <v/>
      </c>
    </row>
    <row r="6325" spans="1:4" x14ac:dyDescent="0.4">
      <c r="A6325" s="1">
        <v>37099</v>
      </c>
      <c r="B6325">
        <v>541.13</v>
      </c>
      <c r="C6325" s="1" t="str">
        <f t="shared" si="196"/>
        <v/>
      </c>
      <c r="D6325" t="str">
        <f t="shared" si="197"/>
        <v/>
      </c>
    </row>
    <row r="6326" spans="1:4" x14ac:dyDescent="0.4">
      <c r="A6326" s="1">
        <v>37100</v>
      </c>
      <c r="B6326">
        <v>541.13</v>
      </c>
      <c r="C6326" s="1" t="str">
        <f t="shared" si="196"/>
        <v/>
      </c>
      <c r="D6326" t="str">
        <f t="shared" si="197"/>
        <v/>
      </c>
    </row>
    <row r="6327" spans="1:4" x14ac:dyDescent="0.4">
      <c r="A6327" s="1">
        <v>37102</v>
      </c>
      <c r="B6327">
        <v>533.53</v>
      </c>
      <c r="C6327" s="1" t="str">
        <f t="shared" si="196"/>
        <v/>
      </c>
      <c r="D6327" t="str">
        <f t="shared" si="197"/>
        <v/>
      </c>
    </row>
    <row r="6328" spans="1:4" x14ac:dyDescent="0.4">
      <c r="A6328" s="1">
        <v>37103</v>
      </c>
      <c r="B6328">
        <v>541.54999999999995</v>
      </c>
      <c r="C6328" s="1">
        <f t="shared" si="196"/>
        <v>37103</v>
      </c>
      <c r="D6328">
        <f t="shared" si="197"/>
        <v>541.54999999999995</v>
      </c>
    </row>
    <row r="6329" spans="1:4" x14ac:dyDescent="0.4">
      <c r="A6329" s="1">
        <v>37104</v>
      </c>
      <c r="B6329">
        <v>562.79</v>
      </c>
      <c r="C6329" s="1" t="str">
        <f t="shared" si="196"/>
        <v/>
      </c>
      <c r="D6329" t="str">
        <f t="shared" si="197"/>
        <v/>
      </c>
    </row>
    <row r="6330" spans="1:4" x14ac:dyDescent="0.4">
      <c r="A6330" s="1">
        <v>37105</v>
      </c>
      <c r="B6330">
        <v>567.46</v>
      </c>
      <c r="C6330" s="1" t="str">
        <f t="shared" si="196"/>
        <v/>
      </c>
      <c r="D6330" t="str">
        <f t="shared" si="197"/>
        <v/>
      </c>
    </row>
    <row r="6331" spans="1:4" x14ac:dyDescent="0.4">
      <c r="A6331" s="1">
        <v>37106</v>
      </c>
      <c r="B6331">
        <v>568.69000000000005</v>
      </c>
      <c r="C6331" s="1" t="str">
        <f t="shared" si="196"/>
        <v/>
      </c>
      <c r="D6331" t="str">
        <f t="shared" si="197"/>
        <v/>
      </c>
    </row>
    <row r="6332" spans="1:4" x14ac:dyDescent="0.4">
      <c r="A6332" s="1">
        <v>37107</v>
      </c>
      <c r="B6332">
        <v>568.69000000000005</v>
      </c>
      <c r="C6332" s="1" t="str">
        <f t="shared" si="196"/>
        <v/>
      </c>
      <c r="D6332" t="str">
        <f t="shared" si="197"/>
        <v/>
      </c>
    </row>
    <row r="6333" spans="1:4" x14ac:dyDescent="0.4">
      <c r="A6333" s="1">
        <v>37109</v>
      </c>
      <c r="B6333">
        <v>569.37</v>
      </c>
      <c r="C6333" s="1" t="str">
        <f t="shared" si="196"/>
        <v/>
      </c>
      <c r="D6333" t="str">
        <f t="shared" si="197"/>
        <v/>
      </c>
    </row>
    <row r="6334" spans="1:4" x14ac:dyDescent="0.4">
      <c r="A6334" s="1">
        <v>37110</v>
      </c>
      <c r="B6334">
        <v>567.5</v>
      </c>
      <c r="C6334" s="1" t="str">
        <f t="shared" si="196"/>
        <v/>
      </c>
      <c r="D6334" t="str">
        <f t="shared" si="197"/>
        <v/>
      </c>
    </row>
    <row r="6335" spans="1:4" x14ac:dyDescent="0.4">
      <c r="A6335" s="1">
        <v>37111</v>
      </c>
      <c r="B6335">
        <v>565.94000000000005</v>
      </c>
      <c r="C6335" s="1" t="str">
        <f t="shared" si="196"/>
        <v/>
      </c>
      <c r="D6335" t="str">
        <f t="shared" si="197"/>
        <v/>
      </c>
    </row>
    <row r="6336" spans="1:4" x14ac:dyDescent="0.4">
      <c r="A6336" s="1">
        <v>37112</v>
      </c>
      <c r="B6336">
        <v>549.66999999999996</v>
      </c>
      <c r="C6336" s="1" t="str">
        <f t="shared" si="196"/>
        <v/>
      </c>
      <c r="D6336" t="str">
        <f t="shared" si="197"/>
        <v/>
      </c>
    </row>
    <row r="6337" spans="1:4" x14ac:dyDescent="0.4">
      <c r="A6337" s="1">
        <v>37113</v>
      </c>
      <c r="B6337">
        <v>555.34</v>
      </c>
      <c r="C6337" s="1" t="str">
        <f t="shared" si="196"/>
        <v/>
      </c>
      <c r="D6337" t="str">
        <f t="shared" si="197"/>
        <v/>
      </c>
    </row>
    <row r="6338" spans="1:4" x14ac:dyDescent="0.4">
      <c r="A6338" s="1">
        <v>37114</v>
      </c>
      <c r="B6338">
        <v>555.34</v>
      </c>
      <c r="C6338" s="1" t="str">
        <f t="shared" si="196"/>
        <v/>
      </c>
      <c r="D6338" t="str">
        <f t="shared" si="197"/>
        <v/>
      </c>
    </row>
    <row r="6339" spans="1:4" x14ac:dyDescent="0.4">
      <c r="A6339" s="1">
        <v>37116</v>
      </c>
      <c r="B6339">
        <v>562</v>
      </c>
      <c r="C6339" s="1" t="str">
        <f t="shared" ref="C6339:C6402" si="198">IF(MONTH(A6339)&lt;&gt;MONTH(A6340), IF(MONTH(A6339)=12,DATE(YEAR(A6339)+1, 1, 1), DATE(YEAR(A6339), MONTH(A6340),1))-1, "")</f>
        <v/>
      </c>
      <c r="D6339" t="str">
        <f t="shared" ref="D6339:D6402" si="199">IF(C6339="", "", B6339)</f>
        <v/>
      </c>
    </row>
    <row r="6340" spans="1:4" x14ac:dyDescent="0.4">
      <c r="A6340" s="1">
        <v>37117</v>
      </c>
      <c r="B6340">
        <v>577.15</v>
      </c>
      <c r="C6340" s="1" t="str">
        <f t="shared" si="198"/>
        <v/>
      </c>
      <c r="D6340" t="str">
        <f t="shared" si="199"/>
        <v/>
      </c>
    </row>
    <row r="6341" spans="1:4" x14ac:dyDescent="0.4">
      <c r="A6341" s="1">
        <v>37119</v>
      </c>
      <c r="B6341">
        <v>580.95000000000005</v>
      </c>
      <c r="C6341" s="1" t="str">
        <f t="shared" si="198"/>
        <v/>
      </c>
      <c r="D6341" t="str">
        <f t="shared" si="199"/>
        <v/>
      </c>
    </row>
    <row r="6342" spans="1:4" x14ac:dyDescent="0.4">
      <c r="A6342" s="1">
        <v>37120</v>
      </c>
      <c r="B6342">
        <v>580.99</v>
      </c>
      <c r="C6342" s="1" t="str">
        <f t="shared" si="198"/>
        <v/>
      </c>
      <c r="D6342" t="str">
        <f t="shared" si="199"/>
        <v/>
      </c>
    </row>
    <row r="6343" spans="1:4" x14ac:dyDescent="0.4">
      <c r="A6343" s="1">
        <v>37121</v>
      </c>
      <c r="B6343">
        <v>580.99</v>
      </c>
      <c r="C6343" s="1" t="str">
        <f t="shared" si="198"/>
        <v/>
      </c>
      <c r="D6343" t="str">
        <f t="shared" si="199"/>
        <v/>
      </c>
    </row>
    <row r="6344" spans="1:4" x14ac:dyDescent="0.4">
      <c r="A6344" s="1">
        <v>37123</v>
      </c>
      <c r="B6344">
        <v>567.09</v>
      </c>
      <c r="C6344" s="1" t="str">
        <f t="shared" si="198"/>
        <v/>
      </c>
      <c r="D6344" t="str">
        <f t="shared" si="199"/>
        <v/>
      </c>
    </row>
    <row r="6345" spans="1:4" x14ac:dyDescent="0.4">
      <c r="A6345" s="1">
        <v>37124</v>
      </c>
      <c r="B6345">
        <v>568.67999999999995</v>
      </c>
      <c r="C6345" s="1" t="str">
        <f t="shared" si="198"/>
        <v/>
      </c>
      <c r="D6345" t="str">
        <f t="shared" si="199"/>
        <v/>
      </c>
    </row>
    <row r="6346" spans="1:4" x14ac:dyDescent="0.4">
      <c r="A6346" s="1">
        <v>37125</v>
      </c>
      <c r="B6346">
        <v>574.87</v>
      </c>
      <c r="C6346" s="1" t="str">
        <f t="shared" si="198"/>
        <v/>
      </c>
      <c r="D6346" t="str">
        <f t="shared" si="199"/>
        <v/>
      </c>
    </row>
    <row r="6347" spans="1:4" x14ac:dyDescent="0.4">
      <c r="A6347" s="1">
        <v>37126</v>
      </c>
      <c r="B6347">
        <v>570.07000000000005</v>
      </c>
      <c r="C6347" s="1" t="str">
        <f t="shared" si="198"/>
        <v/>
      </c>
      <c r="D6347" t="str">
        <f t="shared" si="199"/>
        <v/>
      </c>
    </row>
    <row r="6348" spans="1:4" x14ac:dyDescent="0.4">
      <c r="A6348" s="1">
        <v>37127</v>
      </c>
      <c r="B6348">
        <v>569.30999999999995</v>
      </c>
      <c r="C6348" s="1" t="str">
        <f t="shared" si="198"/>
        <v/>
      </c>
      <c r="D6348" t="str">
        <f t="shared" si="199"/>
        <v/>
      </c>
    </row>
    <row r="6349" spans="1:4" x14ac:dyDescent="0.4">
      <c r="A6349" s="1">
        <v>37128</v>
      </c>
      <c r="B6349">
        <v>569.30999999999995</v>
      </c>
      <c r="C6349" s="1" t="str">
        <f t="shared" si="198"/>
        <v/>
      </c>
      <c r="D6349" t="str">
        <f t="shared" si="199"/>
        <v/>
      </c>
    </row>
    <row r="6350" spans="1:4" x14ac:dyDescent="0.4">
      <c r="A6350" s="1">
        <v>37130</v>
      </c>
      <c r="B6350">
        <v>578.74</v>
      </c>
      <c r="C6350" s="1" t="str">
        <f t="shared" si="198"/>
        <v/>
      </c>
      <c r="D6350" t="str">
        <f t="shared" si="199"/>
        <v/>
      </c>
    </row>
    <row r="6351" spans="1:4" x14ac:dyDescent="0.4">
      <c r="A6351" s="1">
        <v>37131</v>
      </c>
      <c r="B6351">
        <v>576.51</v>
      </c>
      <c r="C6351" s="1" t="str">
        <f t="shared" si="198"/>
        <v/>
      </c>
      <c r="D6351" t="str">
        <f t="shared" si="199"/>
        <v/>
      </c>
    </row>
    <row r="6352" spans="1:4" x14ac:dyDescent="0.4">
      <c r="A6352" s="1">
        <v>37132</v>
      </c>
      <c r="B6352">
        <v>565.63</v>
      </c>
      <c r="C6352" s="1" t="str">
        <f t="shared" si="198"/>
        <v/>
      </c>
      <c r="D6352" t="str">
        <f t="shared" si="199"/>
        <v/>
      </c>
    </row>
    <row r="6353" spans="1:4" x14ac:dyDescent="0.4">
      <c r="A6353" s="1">
        <v>37133</v>
      </c>
      <c r="B6353">
        <v>564.36</v>
      </c>
      <c r="C6353" s="1" t="str">
        <f t="shared" si="198"/>
        <v/>
      </c>
      <c r="D6353" t="str">
        <f t="shared" si="199"/>
        <v/>
      </c>
    </row>
    <row r="6354" spans="1:4" x14ac:dyDescent="0.4">
      <c r="A6354" s="1">
        <v>37134</v>
      </c>
      <c r="B6354">
        <v>545.11</v>
      </c>
      <c r="C6354" s="1">
        <f t="shared" si="198"/>
        <v>37134</v>
      </c>
      <c r="D6354">
        <f t="shared" si="199"/>
        <v>545.11</v>
      </c>
    </row>
    <row r="6355" spans="1:4" x14ac:dyDescent="0.4">
      <c r="A6355" s="1">
        <v>37135</v>
      </c>
      <c r="B6355">
        <v>545.11</v>
      </c>
      <c r="C6355" s="1" t="str">
        <f t="shared" si="198"/>
        <v/>
      </c>
      <c r="D6355" t="str">
        <f t="shared" si="199"/>
        <v/>
      </c>
    </row>
    <row r="6356" spans="1:4" x14ac:dyDescent="0.4">
      <c r="A6356" s="1">
        <v>37137</v>
      </c>
      <c r="B6356">
        <v>541.83000000000004</v>
      </c>
      <c r="C6356" s="1" t="str">
        <f t="shared" si="198"/>
        <v/>
      </c>
      <c r="D6356" t="str">
        <f t="shared" si="199"/>
        <v/>
      </c>
    </row>
    <row r="6357" spans="1:4" x14ac:dyDescent="0.4">
      <c r="A6357" s="1">
        <v>37138</v>
      </c>
      <c r="B6357">
        <v>558.79</v>
      </c>
      <c r="C6357" s="1" t="str">
        <f t="shared" si="198"/>
        <v/>
      </c>
      <c r="D6357" t="str">
        <f t="shared" si="199"/>
        <v/>
      </c>
    </row>
    <row r="6358" spans="1:4" x14ac:dyDescent="0.4">
      <c r="A6358" s="1">
        <v>37139</v>
      </c>
      <c r="B6358">
        <v>551.91</v>
      </c>
      <c r="C6358" s="1" t="str">
        <f t="shared" si="198"/>
        <v/>
      </c>
      <c r="D6358" t="str">
        <f t="shared" si="199"/>
        <v/>
      </c>
    </row>
    <row r="6359" spans="1:4" x14ac:dyDescent="0.4">
      <c r="A6359" s="1">
        <v>37140</v>
      </c>
      <c r="B6359">
        <v>552.59</v>
      </c>
      <c r="C6359" s="1" t="str">
        <f t="shared" si="198"/>
        <v/>
      </c>
      <c r="D6359" t="str">
        <f t="shared" si="199"/>
        <v/>
      </c>
    </row>
    <row r="6360" spans="1:4" x14ac:dyDescent="0.4">
      <c r="A6360" s="1">
        <v>37141</v>
      </c>
      <c r="B6360">
        <v>555.08000000000004</v>
      </c>
      <c r="C6360" s="1" t="str">
        <f t="shared" si="198"/>
        <v/>
      </c>
      <c r="D6360" t="str">
        <f t="shared" si="199"/>
        <v/>
      </c>
    </row>
    <row r="6361" spans="1:4" x14ac:dyDescent="0.4">
      <c r="A6361" s="1">
        <v>37142</v>
      </c>
      <c r="B6361">
        <v>555.08000000000004</v>
      </c>
      <c r="C6361" s="1" t="str">
        <f t="shared" si="198"/>
        <v/>
      </c>
      <c r="D6361" t="str">
        <f t="shared" si="199"/>
        <v/>
      </c>
    </row>
    <row r="6362" spans="1:4" x14ac:dyDescent="0.4">
      <c r="A6362" s="1">
        <v>37144</v>
      </c>
      <c r="B6362">
        <v>550.73</v>
      </c>
      <c r="C6362" s="1" t="str">
        <f t="shared" si="198"/>
        <v/>
      </c>
      <c r="D6362" t="str">
        <f t="shared" si="199"/>
        <v/>
      </c>
    </row>
    <row r="6363" spans="1:4" x14ac:dyDescent="0.4">
      <c r="A6363" s="1">
        <v>37145</v>
      </c>
      <c r="B6363">
        <v>540.57000000000005</v>
      </c>
      <c r="C6363" s="1" t="str">
        <f t="shared" si="198"/>
        <v/>
      </c>
      <c r="D6363" t="str">
        <f t="shared" si="199"/>
        <v/>
      </c>
    </row>
    <row r="6364" spans="1:4" x14ac:dyDescent="0.4">
      <c r="A6364" s="1">
        <v>37146</v>
      </c>
      <c r="B6364">
        <v>475.6</v>
      </c>
      <c r="C6364" s="1" t="str">
        <f t="shared" si="198"/>
        <v/>
      </c>
      <c r="D6364" t="str">
        <f t="shared" si="199"/>
        <v/>
      </c>
    </row>
    <row r="6365" spans="1:4" x14ac:dyDescent="0.4">
      <c r="A6365" s="1">
        <v>37147</v>
      </c>
      <c r="B6365">
        <v>499.25</v>
      </c>
      <c r="C6365" s="1" t="str">
        <f t="shared" si="198"/>
        <v/>
      </c>
      <c r="D6365" t="str">
        <f t="shared" si="199"/>
        <v/>
      </c>
    </row>
    <row r="6366" spans="1:4" x14ac:dyDescent="0.4">
      <c r="A6366" s="1">
        <v>37148</v>
      </c>
      <c r="B6366">
        <v>482.29</v>
      </c>
      <c r="C6366" s="1" t="str">
        <f t="shared" si="198"/>
        <v/>
      </c>
      <c r="D6366" t="str">
        <f t="shared" si="199"/>
        <v/>
      </c>
    </row>
    <row r="6367" spans="1:4" x14ac:dyDescent="0.4">
      <c r="A6367" s="1">
        <v>37149</v>
      </c>
      <c r="B6367">
        <v>482.29</v>
      </c>
      <c r="C6367" s="1" t="str">
        <f t="shared" si="198"/>
        <v/>
      </c>
      <c r="D6367" t="str">
        <f t="shared" si="199"/>
        <v/>
      </c>
    </row>
    <row r="6368" spans="1:4" x14ac:dyDescent="0.4">
      <c r="A6368" s="1">
        <v>37151</v>
      </c>
      <c r="B6368">
        <v>468.76</v>
      </c>
      <c r="C6368" s="1" t="str">
        <f t="shared" si="198"/>
        <v/>
      </c>
      <c r="D6368" t="str">
        <f t="shared" si="199"/>
        <v/>
      </c>
    </row>
    <row r="6369" spans="1:4" x14ac:dyDescent="0.4">
      <c r="A6369" s="1">
        <v>37152</v>
      </c>
      <c r="B6369">
        <v>484.93</v>
      </c>
      <c r="C6369" s="1" t="str">
        <f t="shared" si="198"/>
        <v/>
      </c>
      <c r="D6369" t="str">
        <f t="shared" si="199"/>
        <v/>
      </c>
    </row>
    <row r="6370" spans="1:4" x14ac:dyDescent="0.4">
      <c r="A6370" s="1">
        <v>37153</v>
      </c>
      <c r="B6370">
        <v>486.75</v>
      </c>
      <c r="C6370" s="1" t="str">
        <f t="shared" si="198"/>
        <v/>
      </c>
      <c r="D6370" t="str">
        <f t="shared" si="199"/>
        <v/>
      </c>
    </row>
    <row r="6371" spans="1:4" x14ac:dyDescent="0.4">
      <c r="A6371" s="1">
        <v>37154</v>
      </c>
      <c r="B6371">
        <v>480.27</v>
      </c>
      <c r="C6371" s="1" t="str">
        <f t="shared" si="198"/>
        <v/>
      </c>
      <c r="D6371" t="str">
        <f t="shared" si="199"/>
        <v/>
      </c>
    </row>
    <row r="6372" spans="1:4" x14ac:dyDescent="0.4">
      <c r="A6372" s="1">
        <v>37155</v>
      </c>
      <c r="B6372">
        <v>472.31</v>
      </c>
      <c r="C6372" s="1" t="str">
        <f t="shared" si="198"/>
        <v/>
      </c>
      <c r="D6372" t="str">
        <f t="shared" si="199"/>
        <v/>
      </c>
    </row>
    <row r="6373" spans="1:4" x14ac:dyDescent="0.4">
      <c r="A6373" s="1">
        <v>37156</v>
      </c>
      <c r="B6373">
        <v>472.31</v>
      </c>
      <c r="C6373" s="1" t="str">
        <f t="shared" si="198"/>
        <v/>
      </c>
      <c r="D6373" t="str">
        <f t="shared" si="199"/>
        <v/>
      </c>
    </row>
    <row r="6374" spans="1:4" x14ac:dyDescent="0.4">
      <c r="A6374" s="1">
        <v>37158</v>
      </c>
      <c r="B6374">
        <v>482.19</v>
      </c>
      <c r="C6374" s="1" t="str">
        <f t="shared" si="198"/>
        <v/>
      </c>
      <c r="D6374" t="str">
        <f t="shared" si="199"/>
        <v/>
      </c>
    </row>
    <row r="6375" spans="1:4" x14ac:dyDescent="0.4">
      <c r="A6375" s="1">
        <v>37159</v>
      </c>
      <c r="B6375">
        <v>472.13</v>
      </c>
      <c r="C6375" s="1" t="str">
        <f t="shared" si="198"/>
        <v/>
      </c>
      <c r="D6375" t="str">
        <f t="shared" si="199"/>
        <v/>
      </c>
    </row>
    <row r="6376" spans="1:4" x14ac:dyDescent="0.4">
      <c r="A6376" s="1">
        <v>37160</v>
      </c>
      <c r="B6376">
        <v>472.85</v>
      </c>
      <c r="C6376" s="1" t="str">
        <f t="shared" si="198"/>
        <v/>
      </c>
      <c r="D6376" t="str">
        <f t="shared" si="199"/>
        <v/>
      </c>
    </row>
    <row r="6377" spans="1:4" x14ac:dyDescent="0.4">
      <c r="A6377" s="1">
        <v>37161</v>
      </c>
      <c r="B6377">
        <v>472.38</v>
      </c>
      <c r="C6377" s="1" t="str">
        <f t="shared" si="198"/>
        <v/>
      </c>
      <c r="D6377" t="str">
        <f t="shared" si="199"/>
        <v/>
      </c>
    </row>
    <row r="6378" spans="1:4" x14ac:dyDescent="0.4">
      <c r="A6378" s="1">
        <v>37162</v>
      </c>
      <c r="B6378">
        <v>479.68</v>
      </c>
      <c r="C6378" s="1" t="str">
        <f t="shared" si="198"/>
        <v/>
      </c>
      <c r="D6378" t="str">
        <f t="shared" si="199"/>
        <v/>
      </c>
    </row>
    <row r="6379" spans="1:4" x14ac:dyDescent="0.4">
      <c r="A6379" s="1">
        <v>37163</v>
      </c>
      <c r="B6379">
        <v>479.68</v>
      </c>
      <c r="C6379" s="1">
        <f t="shared" si="198"/>
        <v>37164</v>
      </c>
      <c r="D6379">
        <f t="shared" si="199"/>
        <v>479.68</v>
      </c>
    </row>
    <row r="6380" spans="1:4" x14ac:dyDescent="0.4">
      <c r="A6380" s="1">
        <v>37168</v>
      </c>
      <c r="B6380">
        <v>500.64</v>
      </c>
      <c r="C6380" s="1" t="str">
        <f t="shared" si="198"/>
        <v/>
      </c>
      <c r="D6380" t="str">
        <f t="shared" si="199"/>
        <v/>
      </c>
    </row>
    <row r="6381" spans="1:4" x14ac:dyDescent="0.4">
      <c r="A6381" s="1">
        <v>37169</v>
      </c>
      <c r="B6381">
        <v>501.92</v>
      </c>
      <c r="C6381" s="1" t="str">
        <f t="shared" si="198"/>
        <v/>
      </c>
      <c r="D6381" t="str">
        <f t="shared" si="199"/>
        <v/>
      </c>
    </row>
    <row r="6382" spans="1:4" x14ac:dyDescent="0.4">
      <c r="A6382" s="1">
        <v>37170</v>
      </c>
      <c r="B6382">
        <v>501.92</v>
      </c>
      <c r="C6382" s="1" t="str">
        <f t="shared" si="198"/>
        <v/>
      </c>
      <c r="D6382" t="str">
        <f t="shared" si="199"/>
        <v/>
      </c>
    </row>
    <row r="6383" spans="1:4" x14ac:dyDescent="0.4">
      <c r="A6383" s="1">
        <v>37172</v>
      </c>
      <c r="B6383">
        <v>496.13</v>
      </c>
      <c r="C6383" s="1" t="str">
        <f t="shared" si="198"/>
        <v/>
      </c>
      <c r="D6383" t="str">
        <f t="shared" si="199"/>
        <v/>
      </c>
    </row>
    <row r="6384" spans="1:4" x14ac:dyDescent="0.4">
      <c r="A6384" s="1">
        <v>37173</v>
      </c>
      <c r="B6384">
        <v>507.61</v>
      </c>
      <c r="C6384" s="1" t="str">
        <f t="shared" si="198"/>
        <v/>
      </c>
      <c r="D6384" t="str">
        <f t="shared" si="199"/>
        <v/>
      </c>
    </row>
    <row r="6385" spans="1:4" x14ac:dyDescent="0.4">
      <c r="A6385" s="1">
        <v>37174</v>
      </c>
      <c r="B6385">
        <v>503.46</v>
      </c>
      <c r="C6385" s="1" t="str">
        <f t="shared" si="198"/>
        <v/>
      </c>
      <c r="D6385" t="str">
        <f t="shared" si="199"/>
        <v/>
      </c>
    </row>
    <row r="6386" spans="1:4" x14ac:dyDescent="0.4">
      <c r="A6386" s="1">
        <v>37175</v>
      </c>
      <c r="B6386">
        <v>517.04999999999995</v>
      </c>
      <c r="C6386" s="1" t="str">
        <f t="shared" si="198"/>
        <v/>
      </c>
      <c r="D6386" t="str">
        <f t="shared" si="199"/>
        <v/>
      </c>
    </row>
    <row r="6387" spans="1:4" x14ac:dyDescent="0.4">
      <c r="A6387" s="1">
        <v>37176</v>
      </c>
      <c r="B6387">
        <v>516.4</v>
      </c>
      <c r="C6387" s="1" t="str">
        <f t="shared" si="198"/>
        <v/>
      </c>
      <c r="D6387" t="str">
        <f t="shared" si="199"/>
        <v/>
      </c>
    </row>
    <row r="6388" spans="1:4" x14ac:dyDescent="0.4">
      <c r="A6388" s="1">
        <v>37177</v>
      </c>
      <c r="B6388">
        <v>516.4</v>
      </c>
      <c r="C6388" s="1" t="str">
        <f t="shared" si="198"/>
        <v/>
      </c>
      <c r="D6388" t="str">
        <f t="shared" si="199"/>
        <v/>
      </c>
    </row>
    <row r="6389" spans="1:4" x14ac:dyDescent="0.4">
      <c r="A6389" s="1">
        <v>37179</v>
      </c>
      <c r="B6389">
        <v>513.99</v>
      </c>
      <c r="C6389" s="1" t="str">
        <f t="shared" si="198"/>
        <v/>
      </c>
      <c r="D6389" t="str">
        <f t="shared" si="199"/>
        <v/>
      </c>
    </row>
    <row r="6390" spans="1:4" x14ac:dyDescent="0.4">
      <c r="A6390" s="1">
        <v>37180</v>
      </c>
      <c r="B6390">
        <v>521.91</v>
      </c>
      <c r="C6390" s="1" t="str">
        <f t="shared" si="198"/>
        <v/>
      </c>
      <c r="D6390" t="str">
        <f t="shared" si="199"/>
        <v/>
      </c>
    </row>
    <row r="6391" spans="1:4" x14ac:dyDescent="0.4">
      <c r="A6391" s="1">
        <v>37181</v>
      </c>
      <c r="B6391">
        <v>528.29</v>
      </c>
      <c r="C6391" s="1" t="str">
        <f t="shared" si="198"/>
        <v/>
      </c>
      <c r="D6391" t="str">
        <f t="shared" si="199"/>
        <v/>
      </c>
    </row>
    <row r="6392" spans="1:4" x14ac:dyDescent="0.4">
      <c r="A6392" s="1">
        <v>37182</v>
      </c>
      <c r="B6392">
        <v>524.21</v>
      </c>
      <c r="C6392" s="1" t="str">
        <f t="shared" si="198"/>
        <v/>
      </c>
      <c r="D6392" t="str">
        <f t="shared" si="199"/>
        <v/>
      </c>
    </row>
    <row r="6393" spans="1:4" x14ac:dyDescent="0.4">
      <c r="A6393" s="1">
        <v>37183</v>
      </c>
      <c r="B6393">
        <v>528.04</v>
      </c>
      <c r="C6393" s="1" t="str">
        <f t="shared" si="198"/>
        <v/>
      </c>
      <c r="D6393" t="str">
        <f t="shared" si="199"/>
        <v/>
      </c>
    </row>
    <row r="6394" spans="1:4" x14ac:dyDescent="0.4">
      <c r="A6394" s="1">
        <v>37184</v>
      </c>
      <c r="B6394">
        <v>528.04</v>
      </c>
      <c r="C6394" s="1" t="str">
        <f t="shared" si="198"/>
        <v/>
      </c>
      <c r="D6394" t="str">
        <f t="shared" si="199"/>
        <v/>
      </c>
    </row>
    <row r="6395" spans="1:4" x14ac:dyDescent="0.4">
      <c r="A6395" s="1">
        <v>37186</v>
      </c>
      <c r="B6395">
        <v>528.70000000000005</v>
      </c>
      <c r="C6395" s="1" t="str">
        <f t="shared" si="198"/>
        <v/>
      </c>
      <c r="D6395" t="str">
        <f t="shared" si="199"/>
        <v/>
      </c>
    </row>
    <row r="6396" spans="1:4" x14ac:dyDescent="0.4">
      <c r="A6396" s="1">
        <v>37187</v>
      </c>
      <c r="B6396">
        <v>530.5</v>
      </c>
      <c r="C6396" s="1" t="str">
        <f t="shared" si="198"/>
        <v/>
      </c>
      <c r="D6396" t="str">
        <f t="shared" si="199"/>
        <v/>
      </c>
    </row>
    <row r="6397" spans="1:4" x14ac:dyDescent="0.4">
      <c r="A6397" s="1">
        <v>37188</v>
      </c>
      <c r="B6397">
        <v>541.49</v>
      </c>
      <c r="C6397" s="1" t="str">
        <f t="shared" si="198"/>
        <v/>
      </c>
      <c r="D6397" t="str">
        <f t="shared" si="199"/>
        <v/>
      </c>
    </row>
    <row r="6398" spans="1:4" x14ac:dyDescent="0.4">
      <c r="A6398" s="1">
        <v>37189</v>
      </c>
      <c r="B6398">
        <v>542.19000000000005</v>
      </c>
      <c r="C6398" s="1" t="str">
        <f t="shared" si="198"/>
        <v/>
      </c>
      <c r="D6398" t="str">
        <f t="shared" si="199"/>
        <v/>
      </c>
    </row>
    <row r="6399" spans="1:4" x14ac:dyDescent="0.4">
      <c r="A6399" s="1">
        <v>37190</v>
      </c>
      <c r="B6399">
        <v>543.41</v>
      </c>
      <c r="C6399" s="1" t="str">
        <f t="shared" si="198"/>
        <v/>
      </c>
      <c r="D6399" t="str">
        <f t="shared" si="199"/>
        <v/>
      </c>
    </row>
    <row r="6400" spans="1:4" x14ac:dyDescent="0.4">
      <c r="A6400" s="1">
        <v>37191</v>
      </c>
      <c r="B6400">
        <v>543.41</v>
      </c>
      <c r="C6400" s="1" t="str">
        <f t="shared" si="198"/>
        <v/>
      </c>
      <c r="D6400" t="str">
        <f t="shared" si="199"/>
        <v/>
      </c>
    </row>
    <row r="6401" spans="1:4" x14ac:dyDescent="0.4">
      <c r="A6401" s="1">
        <v>37193</v>
      </c>
      <c r="B6401">
        <v>547.87</v>
      </c>
      <c r="C6401" s="1" t="str">
        <f t="shared" si="198"/>
        <v/>
      </c>
      <c r="D6401" t="str">
        <f t="shared" si="199"/>
        <v/>
      </c>
    </row>
    <row r="6402" spans="1:4" x14ac:dyDescent="0.4">
      <c r="A6402" s="1">
        <v>37194</v>
      </c>
      <c r="B6402">
        <v>533.87</v>
      </c>
      <c r="C6402" s="1" t="str">
        <f t="shared" si="198"/>
        <v/>
      </c>
      <c r="D6402" t="str">
        <f t="shared" si="199"/>
        <v/>
      </c>
    </row>
    <row r="6403" spans="1:4" x14ac:dyDescent="0.4">
      <c r="A6403" s="1">
        <v>37195</v>
      </c>
      <c r="B6403">
        <v>537.80999999999995</v>
      </c>
      <c r="C6403" s="1">
        <f t="shared" ref="C6403:C6466" si="200">IF(MONTH(A6403)&lt;&gt;MONTH(A6404), IF(MONTH(A6403)=12,DATE(YEAR(A6403)+1, 1, 1), DATE(YEAR(A6403), MONTH(A6404),1))-1, "")</f>
        <v>37195</v>
      </c>
      <c r="D6403">
        <f t="shared" ref="D6403:D6466" si="201">IF(C6403="", "", B6403)</f>
        <v>537.80999999999995</v>
      </c>
    </row>
    <row r="6404" spans="1:4" x14ac:dyDescent="0.4">
      <c r="A6404" s="1">
        <v>37196</v>
      </c>
      <c r="B6404">
        <v>544.09</v>
      </c>
      <c r="C6404" s="1" t="str">
        <f t="shared" si="200"/>
        <v/>
      </c>
      <c r="D6404" t="str">
        <f t="shared" si="201"/>
        <v/>
      </c>
    </row>
    <row r="6405" spans="1:4" x14ac:dyDescent="0.4">
      <c r="A6405" s="1">
        <v>37197</v>
      </c>
      <c r="B6405">
        <v>550.57000000000005</v>
      </c>
      <c r="C6405" s="1" t="str">
        <f t="shared" si="200"/>
        <v/>
      </c>
      <c r="D6405" t="str">
        <f t="shared" si="201"/>
        <v/>
      </c>
    </row>
    <row r="6406" spans="1:4" x14ac:dyDescent="0.4">
      <c r="A6406" s="1">
        <v>37198</v>
      </c>
      <c r="B6406">
        <v>550.57000000000005</v>
      </c>
      <c r="C6406" s="1" t="str">
        <f t="shared" si="200"/>
        <v/>
      </c>
      <c r="D6406" t="str">
        <f t="shared" si="201"/>
        <v/>
      </c>
    </row>
    <row r="6407" spans="1:4" x14ac:dyDescent="0.4">
      <c r="A6407" s="1">
        <v>37200</v>
      </c>
      <c r="B6407">
        <v>561.62</v>
      </c>
      <c r="C6407" s="1" t="str">
        <f t="shared" si="200"/>
        <v/>
      </c>
      <c r="D6407" t="str">
        <f t="shared" si="201"/>
        <v/>
      </c>
    </row>
    <row r="6408" spans="1:4" x14ac:dyDescent="0.4">
      <c r="A6408" s="1">
        <v>37201</v>
      </c>
      <c r="B6408">
        <v>565.47</v>
      </c>
      <c r="C6408" s="1" t="str">
        <f t="shared" si="200"/>
        <v/>
      </c>
      <c r="D6408" t="str">
        <f t="shared" si="201"/>
        <v/>
      </c>
    </row>
    <row r="6409" spans="1:4" x14ac:dyDescent="0.4">
      <c r="A6409" s="1">
        <v>37202</v>
      </c>
      <c r="B6409">
        <v>562.03</v>
      </c>
      <c r="C6409" s="1" t="str">
        <f t="shared" si="200"/>
        <v/>
      </c>
      <c r="D6409" t="str">
        <f t="shared" si="201"/>
        <v/>
      </c>
    </row>
    <row r="6410" spans="1:4" x14ac:dyDescent="0.4">
      <c r="A6410" s="1">
        <v>37203</v>
      </c>
      <c r="B6410">
        <v>573.04</v>
      </c>
      <c r="C6410" s="1" t="str">
        <f t="shared" si="200"/>
        <v/>
      </c>
      <c r="D6410" t="str">
        <f t="shared" si="201"/>
        <v/>
      </c>
    </row>
    <row r="6411" spans="1:4" x14ac:dyDescent="0.4">
      <c r="A6411" s="1">
        <v>37204</v>
      </c>
      <c r="B6411">
        <v>576.75</v>
      </c>
      <c r="C6411" s="1" t="str">
        <f t="shared" si="200"/>
        <v/>
      </c>
      <c r="D6411" t="str">
        <f t="shared" si="201"/>
        <v/>
      </c>
    </row>
    <row r="6412" spans="1:4" x14ac:dyDescent="0.4">
      <c r="A6412" s="1">
        <v>37205</v>
      </c>
      <c r="B6412">
        <v>576.75</v>
      </c>
      <c r="C6412" s="1" t="str">
        <f t="shared" si="200"/>
        <v/>
      </c>
      <c r="D6412" t="str">
        <f t="shared" si="201"/>
        <v/>
      </c>
    </row>
    <row r="6413" spans="1:4" x14ac:dyDescent="0.4">
      <c r="A6413" s="1">
        <v>37207</v>
      </c>
      <c r="B6413">
        <v>584.48</v>
      </c>
      <c r="C6413" s="1" t="str">
        <f t="shared" si="200"/>
        <v/>
      </c>
      <c r="D6413" t="str">
        <f t="shared" si="201"/>
        <v/>
      </c>
    </row>
    <row r="6414" spans="1:4" x14ac:dyDescent="0.4">
      <c r="A6414" s="1">
        <v>37208</v>
      </c>
      <c r="B6414">
        <v>588.83000000000004</v>
      </c>
      <c r="C6414" s="1" t="str">
        <f t="shared" si="200"/>
        <v/>
      </c>
      <c r="D6414" t="str">
        <f t="shared" si="201"/>
        <v/>
      </c>
    </row>
    <row r="6415" spans="1:4" x14ac:dyDescent="0.4">
      <c r="A6415" s="1">
        <v>37209</v>
      </c>
      <c r="B6415">
        <v>606.67999999999995</v>
      </c>
      <c r="C6415" s="1" t="str">
        <f t="shared" si="200"/>
        <v/>
      </c>
      <c r="D6415" t="str">
        <f t="shared" si="201"/>
        <v/>
      </c>
    </row>
    <row r="6416" spans="1:4" x14ac:dyDescent="0.4">
      <c r="A6416" s="1">
        <v>37210</v>
      </c>
      <c r="B6416">
        <v>606.44000000000005</v>
      </c>
      <c r="C6416" s="1" t="str">
        <f t="shared" si="200"/>
        <v/>
      </c>
      <c r="D6416" t="str">
        <f t="shared" si="201"/>
        <v/>
      </c>
    </row>
    <row r="6417" spans="1:4" x14ac:dyDescent="0.4">
      <c r="A6417" s="1">
        <v>37211</v>
      </c>
      <c r="B6417">
        <v>610.88</v>
      </c>
      <c r="C6417" s="1" t="str">
        <f t="shared" si="200"/>
        <v/>
      </c>
      <c r="D6417" t="str">
        <f t="shared" si="201"/>
        <v/>
      </c>
    </row>
    <row r="6418" spans="1:4" x14ac:dyDescent="0.4">
      <c r="A6418" s="1">
        <v>37212</v>
      </c>
      <c r="B6418">
        <v>610.88</v>
      </c>
      <c r="C6418" s="1" t="str">
        <f t="shared" si="200"/>
        <v/>
      </c>
      <c r="D6418" t="str">
        <f t="shared" si="201"/>
        <v/>
      </c>
    </row>
    <row r="6419" spans="1:4" x14ac:dyDescent="0.4">
      <c r="A6419" s="1">
        <v>37214</v>
      </c>
      <c r="B6419">
        <v>626.42999999999995</v>
      </c>
      <c r="C6419" s="1" t="str">
        <f t="shared" si="200"/>
        <v/>
      </c>
      <c r="D6419" t="str">
        <f t="shared" si="201"/>
        <v/>
      </c>
    </row>
    <row r="6420" spans="1:4" x14ac:dyDescent="0.4">
      <c r="A6420" s="1">
        <v>37215</v>
      </c>
      <c r="B6420">
        <v>616.33000000000004</v>
      </c>
      <c r="C6420" s="1" t="str">
        <f t="shared" si="200"/>
        <v/>
      </c>
      <c r="D6420" t="str">
        <f t="shared" si="201"/>
        <v/>
      </c>
    </row>
    <row r="6421" spans="1:4" x14ac:dyDescent="0.4">
      <c r="A6421" s="1">
        <v>37216</v>
      </c>
      <c r="B6421">
        <v>615.45000000000005</v>
      </c>
      <c r="C6421" s="1" t="str">
        <f t="shared" si="200"/>
        <v/>
      </c>
      <c r="D6421" t="str">
        <f t="shared" si="201"/>
        <v/>
      </c>
    </row>
    <row r="6422" spans="1:4" x14ac:dyDescent="0.4">
      <c r="A6422" s="1">
        <v>37217</v>
      </c>
      <c r="B6422">
        <v>624.55999999999995</v>
      </c>
      <c r="C6422" s="1" t="str">
        <f t="shared" si="200"/>
        <v/>
      </c>
      <c r="D6422" t="str">
        <f t="shared" si="201"/>
        <v/>
      </c>
    </row>
    <row r="6423" spans="1:4" x14ac:dyDescent="0.4">
      <c r="A6423" s="1">
        <v>37218</v>
      </c>
      <c r="B6423">
        <v>645.17999999999995</v>
      </c>
      <c r="C6423" s="1" t="str">
        <f t="shared" si="200"/>
        <v/>
      </c>
      <c r="D6423" t="str">
        <f t="shared" si="201"/>
        <v/>
      </c>
    </row>
    <row r="6424" spans="1:4" x14ac:dyDescent="0.4">
      <c r="A6424" s="1">
        <v>37219</v>
      </c>
      <c r="B6424">
        <v>645.17999999999995</v>
      </c>
      <c r="C6424" s="1" t="str">
        <f t="shared" si="200"/>
        <v/>
      </c>
      <c r="D6424" t="str">
        <f t="shared" si="201"/>
        <v/>
      </c>
    </row>
    <row r="6425" spans="1:4" x14ac:dyDescent="0.4">
      <c r="A6425" s="1">
        <v>37221</v>
      </c>
      <c r="B6425">
        <v>674.56</v>
      </c>
      <c r="C6425" s="1" t="str">
        <f t="shared" si="200"/>
        <v/>
      </c>
      <c r="D6425" t="str">
        <f t="shared" si="201"/>
        <v/>
      </c>
    </row>
    <row r="6426" spans="1:4" x14ac:dyDescent="0.4">
      <c r="A6426" s="1">
        <v>37222</v>
      </c>
      <c r="B6426">
        <v>670.1</v>
      </c>
      <c r="C6426" s="1" t="str">
        <f t="shared" si="200"/>
        <v/>
      </c>
      <c r="D6426" t="str">
        <f t="shared" si="201"/>
        <v/>
      </c>
    </row>
    <row r="6427" spans="1:4" x14ac:dyDescent="0.4">
      <c r="A6427" s="1">
        <v>37223</v>
      </c>
      <c r="B6427">
        <v>632.02</v>
      </c>
      <c r="C6427" s="1" t="str">
        <f t="shared" si="200"/>
        <v/>
      </c>
      <c r="D6427" t="str">
        <f t="shared" si="201"/>
        <v/>
      </c>
    </row>
    <row r="6428" spans="1:4" x14ac:dyDescent="0.4">
      <c r="A6428" s="1">
        <v>37224</v>
      </c>
      <c r="B6428">
        <v>628.86</v>
      </c>
      <c r="C6428" s="1" t="str">
        <f t="shared" si="200"/>
        <v/>
      </c>
      <c r="D6428" t="str">
        <f t="shared" si="201"/>
        <v/>
      </c>
    </row>
    <row r="6429" spans="1:4" x14ac:dyDescent="0.4">
      <c r="A6429" s="1">
        <v>37225</v>
      </c>
      <c r="B6429">
        <v>643.89</v>
      </c>
      <c r="C6429" s="1">
        <f t="shared" si="200"/>
        <v>37225</v>
      </c>
      <c r="D6429">
        <f t="shared" si="201"/>
        <v>643.89</v>
      </c>
    </row>
    <row r="6430" spans="1:4" x14ac:dyDescent="0.4">
      <c r="A6430" s="1">
        <v>37226</v>
      </c>
      <c r="B6430">
        <v>643.89</v>
      </c>
      <c r="C6430" s="1" t="str">
        <f t="shared" si="200"/>
        <v/>
      </c>
      <c r="D6430" t="str">
        <f t="shared" si="201"/>
        <v/>
      </c>
    </row>
    <row r="6431" spans="1:4" x14ac:dyDescent="0.4">
      <c r="A6431" s="1">
        <v>37228</v>
      </c>
      <c r="B6431">
        <v>650.66</v>
      </c>
      <c r="C6431" s="1" t="str">
        <f t="shared" si="200"/>
        <v/>
      </c>
      <c r="D6431" t="str">
        <f t="shared" si="201"/>
        <v/>
      </c>
    </row>
    <row r="6432" spans="1:4" x14ac:dyDescent="0.4">
      <c r="A6432" s="1">
        <v>37229</v>
      </c>
      <c r="B6432">
        <v>649.9</v>
      </c>
      <c r="C6432" s="1" t="str">
        <f t="shared" si="200"/>
        <v/>
      </c>
      <c r="D6432" t="str">
        <f t="shared" si="201"/>
        <v/>
      </c>
    </row>
    <row r="6433" spans="1:4" x14ac:dyDescent="0.4">
      <c r="A6433" s="1">
        <v>37230</v>
      </c>
      <c r="B6433">
        <v>688.31</v>
      </c>
      <c r="C6433" s="1" t="str">
        <f t="shared" si="200"/>
        <v/>
      </c>
      <c r="D6433" t="str">
        <f t="shared" si="201"/>
        <v/>
      </c>
    </row>
    <row r="6434" spans="1:4" x14ac:dyDescent="0.4">
      <c r="A6434" s="1">
        <v>37231</v>
      </c>
      <c r="B6434">
        <v>686.61</v>
      </c>
      <c r="C6434" s="1" t="str">
        <f t="shared" si="200"/>
        <v/>
      </c>
      <c r="D6434" t="str">
        <f t="shared" si="201"/>
        <v/>
      </c>
    </row>
    <row r="6435" spans="1:4" x14ac:dyDescent="0.4">
      <c r="A6435" s="1">
        <v>37232</v>
      </c>
      <c r="B6435">
        <v>704.5</v>
      </c>
      <c r="C6435" s="1" t="str">
        <f t="shared" si="200"/>
        <v/>
      </c>
      <c r="D6435" t="str">
        <f t="shared" si="201"/>
        <v/>
      </c>
    </row>
    <row r="6436" spans="1:4" x14ac:dyDescent="0.4">
      <c r="A6436" s="1">
        <v>37233</v>
      </c>
      <c r="B6436">
        <v>704.5</v>
      </c>
      <c r="C6436" s="1" t="str">
        <f t="shared" si="200"/>
        <v/>
      </c>
      <c r="D6436" t="str">
        <f t="shared" si="201"/>
        <v/>
      </c>
    </row>
    <row r="6437" spans="1:4" x14ac:dyDescent="0.4">
      <c r="A6437" s="1">
        <v>37235</v>
      </c>
      <c r="B6437">
        <v>668.77</v>
      </c>
      <c r="C6437" s="1" t="str">
        <f t="shared" si="200"/>
        <v/>
      </c>
      <c r="D6437" t="str">
        <f t="shared" si="201"/>
        <v/>
      </c>
    </row>
    <row r="6438" spans="1:4" x14ac:dyDescent="0.4">
      <c r="A6438" s="1">
        <v>37236</v>
      </c>
      <c r="B6438">
        <v>670.08</v>
      </c>
      <c r="C6438" s="1" t="str">
        <f t="shared" si="200"/>
        <v/>
      </c>
      <c r="D6438" t="str">
        <f t="shared" si="201"/>
        <v/>
      </c>
    </row>
    <row r="6439" spans="1:4" x14ac:dyDescent="0.4">
      <c r="A6439" s="1">
        <v>37237</v>
      </c>
      <c r="B6439">
        <v>681.43</v>
      </c>
      <c r="C6439" s="1" t="str">
        <f t="shared" si="200"/>
        <v/>
      </c>
      <c r="D6439" t="str">
        <f t="shared" si="201"/>
        <v/>
      </c>
    </row>
    <row r="6440" spans="1:4" x14ac:dyDescent="0.4">
      <c r="A6440" s="1">
        <v>37238</v>
      </c>
      <c r="B6440">
        <v>676.59</v>
      </c>
      <c r="C6440" s="1" t="str">
        <f t="shared" si="200"/>
        <v/>
      </c>
      <c r="D6440" t="str">
        <f t="shared" si="201"/>
        <v/>
      </c>
    </row>
    <row r="6441" spans="1:4" x14ac:dyDescent="0.4">
      <c r="A6441" s="1">
        <v>37239</v>
      </c>
      <c r="B6441">
        <v>665.2</v>
      </c>
      <c r="C6441" s="1" t="str">
        <f t="shared" si="200"/>
        <v/>
      </c>
      <c r="D6441" t="str">
        <f t="shared" si="201"/>
        <v/>
      </c>
    </row>
    <row r="6442" spans="1:4" x14ac:dyDescent="0.4">
      <c r="A6442" s="1">
        <v>37240</v>
      </c>
      <c r="B6442">
        <v>665.2</v>
      </c>
      <c r="C6442" s="1" t="str">
        <f t="shared" si="200"/>
        <v/>
      </c>
      <c r="D6442" t="str">
        <f t="shared" si="201"/>
        <v/>
      </c>
    </row>
    <row r="6443" spans="1:4" x14ac:dyDescent="0.4">
      <c r="A6443" s="1">
        <v>37242</v>
      </c>
      <c r="B6443">
        <v>648.28</v>
      </c>
      <c r="C6443" s="1" t="str">
        <f t="shared" si="200"/>
        <v/>
      </c>
      <c r="D6443" t="str">
        <f t="shared" si="201"/>
        <v/>
      </c>
    </row>
    <row r="6444" spans="1:4" x14ac:dyDescent="0.4">
      <c r="A6444" s="1">
        <v>37243</v>
      </c>
      <c r="B6444">
        <v>643.76</v>
      </c>
      <c r="C6444" s="1" t="str">
        <f t="shared" si="200"/>
        <v/>
      </c>
      <c r="D6444" t="str">
        <f t="shared" si="201"/>
        <v/>
      </c>
    </row>
    <row r="6445" spans="1:4" x14ac:dyDescent="0.4">
      <c r="A6445" s="1">
        <v>37244</v>
      </c>
      <c r="B6445">
        <v>647.04999999999995</v>
      </c>
      <c r="C6445" s="1" t="str">
        <f t="shared" si="200"/>
        <v/>
      </c>
      <c r="D6445" t="str">
        <f t="shared" si="201"/>
        <v/>
      </c>
    </row>
    <row r="6446" spans="1:4" x14ac:dyDescent="0.4">
      <c r="A6446" s="1">
        <v>37245</v>
      </c>
      <c r="B6446">
        <v>664.51</v>
      </c>
      <c r="C6446" s="1" t="str">
        <f t="shared" si="200"/>
        <v/>
      </c>
      <c r="D6446" t="str">
        <f t="shared" si="201"/>
        <v/>
      </c>
    </row>
    <row r="6447" spans="1:4" x14ac:dyDescent="0.4">
      <c r="A6447" s="1">
        <v>37246</v>
      </c>
      <c r="B6447">
        <v>644.71</v>
      </c>
      <c r="C6447" s="1" t="str">
        <f t="shared" si="200"/>
        <v/>
      </c>
      <c r="D6447" t="str">
        <f t="shared" si="201"/>
        <v/>
      </c>
    </row>
    <row r="6448" spans="1:4" x14ac:dyDescent="0.4">
      <c r="A6448" s="1">
        <v>37247</v>
      </c>
      <c r="B6448">
        <v>644.71</v>
      </c>
      <c r="C6448" s="1" t="str">
        <f t="shared" si="200"/>
        <v/>
      </c>
      <c r="D6448" t="str">
        <f t="shared" si="201"/>
        <v/>
      </c>
    </row>
    <row r="6449" spans="1:4" x14ac:dyDescent="0.4">
      <c r="A6449" s="1">
        <v>37249</v>
      </c>
      <c r="B6449">
        <v>646.49</v>
      </c>
      <c r="C6449" s="1" t="str">
        <f t="shared" si="200"/>
        <v/>
      </c>
      <c r="D6449" t="str">
        <f t="shared" si="201"/>
        <v/>
      </c>
    </row>
    <row r="6450" spans="1:4" x14ac:dyDescent="0.4">
      <c r="A6450" s="1">
        <v>37251</v>
      </c>
      <c r="B6450">
        <v>653.87</v>
      </c>
      <c r="C6450" s="1" t="str">
        <f t="shared" si="200"/>
        <v/>
      </c>
      <c r="D6450" t="str">
        <f t="shared" si="201"/>
        <v/>
      </c>
    </row>
    <row r="6451" spans="1:4" x14ac:dyDescent="0.4">
      <c r="A6451" s="1">
        <v>37252</v>
      </c>
      <c r="B6451">
        <v>668.55</v>
      </c>
      <c r="C6451" s="1" t="str">
        <f t="shared" si="200"/>
        <v/>
      </c>
      <c r="D6451" t="str">
        <f t="shared" si="201"/>
        <v/>
      </c>
    </row>
    <row r="6452" spans="1:4" x14ac:dyDescent="0.4">
      <c r="A6452" s="1">
        <v>37253</v>
      </c>
      <c r="B6452">
        <v>693.7</v>
      </c>
      <c r="C6452" s="1" t="str">
        <f t="shared" si="200"/>
        <v/>
      </c>
      <c r="D6452" t="str">
        <f t="shared" si="201"/>
        <v/>
      </c>
    </row>
    <row r="6453" spans="1:4" x14ac:dyDescent="0.4">
      <c r="A6453" s="1">
        <v>37254</v>
      </c>
      <c r="B6453">
        <v>693.7</v>
      </c>
      <c r="C6453" s="1" t="str">
        <f t="shared" si="200"/>
        <v/>
      </c>
      <c r="D6453" t="str">
        <f t="shared" si="201"/>
        <v/>
      </c>
    </row>
    <row r="6454" spans="1:4" x14ac:dyDescent="0.4">
      <c r="A6454" s="1">
        <v>37256</v>
      </c>
      <c r="B6454">
        <v>693.7</v>
      </c>
      <c r="C6454" s="1">
        <f t="shared" si="200"/>
        <v>37256</v>
      </c>
      <c r="D6454">
        <f t="shared" si="201"/>
        <v>693.7</v>
      </c>
    </row>
    <row r="6455" spans="1:4" x14ac:dyDescent="0.4">
      <c r="A6455" s="1">
        <v>37258</v>
      </c>
      <c r="B6455">
        <v>724.95</v>
      </c>
      <c r="C6455" s="1" t="str">
        <f t="shared" si="200"/>
        <v/>
      </c>
      <c r="D6455" t="str">
        <f t="shared" si="201"/>
        <v/>
      </c>
    </row>
    <row r="6456" spans="1:4" x14ac:dyDescent="0.4">
      <c r="A6456" s="1">
        <v>37259</v>
      </c>
      <c r="B6456">
        <v>727.66</v>
      </c>
      <c r="C6456" s="1" t="str">
        <f t="shared" si="200"/>
        <v/>
      </c>
      <c r="D6456" t="str">
        <f t="shared" si="201"/>
        <v/>
      </c>
    </row>
    <row r="6457" spans="1:4" x14ac:dyDescent="0.4">
      <c r="A6457" s="1">
        <v>37260</v>
      </c>
      <c r="B6457">
        <v>747.72</v>
      </c>
      <c r="C6457" s="1" t="str">
        <f t="shared" si="200"/>
        <v/>
      </c>
      <c r="D6457" t="str">
        <f t="shared" si="201"/>
        <v/>
      </c>
    </row>
    <row r="6458" spans="1:4" x14ac:dyDescent="0.4">
      <c r="A6458" s="1">
        <v>37261</v>
      </c>
      <c r="B6458">
        <v>747.72</v>
      </c>
      <c r="C6458" s="1" t="str">
        <f t="shared" si="200"/>
        <v/>
      </c>
      <c r="D6458" t="str">
        <f t="shared" si="201"/>
        <v/>
      </c>
    </row>
    <row r="6459" spans="1:4" x14ac:dyDescent="0.4">
      <c r="A6459" s="1">
        <v>37263</v>
      </c>
      <c r="B6459">
        <v>751.48</v>
      </c>
      <c r="C6459" s="1" t="str">
        <f t="shared" si="200"/>
        <v/>
      </c>
      <c r="D6459" t="str">
        <f t="shared" si="201"/>
        <v/>
      </c>
    </row>
    <row r="6460" spans="1:4" x14ac:dyDescent="0.4">
      <c r="A6460" s="1">
        <v>37264</v>
      </c>
      <c r="B6460">
        <v>734.76</v>
      </c>
      <c r="C6460" s="1" t="str">
        <f t="shared" si="200"/>
        <v/>
      </c>
      <c r="D6460" t="str">
        <f t="shared" si="201"/>
        <v/>
      </c>
    </row>
    <row r="6461" spans="1:4" x14ac:dyDescent="0.4">
      <c r="A6461" s="1">
        <v>37265</v>
      </c>
      <c r="B6461">
        <v>751.61</v>
      </c>
      <c r="C6461" s="1" t="str">
        <f t="shared" si="200"/>
        <v/>
      </c>
      <c r="D6461" t="str">
        <f t="shared" si="201"/>
        <v/>
      </c>
    </row>
    <row r="6462" spans="1:4" x14ac:dyDescent="0.4">
      <c r="A6462" s="1">
        <v>37266</v>
      </c>
      <c r="B6462">
        <v>728.23</v>
      </c>
      <c r="C6462" s="1" t="str">
        <f t="shared" si="200"/>
        <v/>
      </c>
      <c r="D6462" t="str">
        <f t="shared" si="201"/>
        <v/>
      </c>
    </row>
    <row r="6463" spans="1:4" x14ac:dyDescent="0.4">
      <c r="A6463" s="1">
        <v>37267</v>
      </c>
      <c r="B6463">
        <v>727.36</v>
      </c>
      <c r="C6463" s="1" t="str">
        <f t="shared" si="200"/>
        <v/>
      </c>
      <c r="D6463" t="str">
        <f t="shared" si="201"/>
        <v/>
      </c>
    </row>
    <row r="6464" spans="1:4" x14ac:dyDescent="0.4">
      <c r="A6464" s="1">
        <v>37268</v>
      </c>
      <c r="B6464">
        <v>727.36</v>
      </c>
      <c r="C6464" s="1" t="str">
        <f t="shared" si="200"/>
        <v/>
      </c>
      <c r="D6464" t="str">
        <f t="shared" si="201"/>
        <v/>
      </c>
    </row>
    <row r="6465" spans="1:4" x14ac:dyDescent="0.4">
      <c r="A6465" s="1">
        <v>37270</v>
      </c>
      <c r="B6465">
        <v>744.03</v>
      </c>
      <c r="C6465" s="1" t="str">
        <f t="shared" si="200"/>
        <v/>
      </c>
      <c r="D6465" t="str">
        <f t="shared" si="201"/>
        <v/>
      </c>
    </row>
    <row r="6466" spans="1:4" x14ac:dyDescent="0.4">
      <c r="A6466" s="1">
        <v>37271</v>
      </c>
      <c r="B6466">
        <v>718.64</v>
      </c>
      <c r="C6466" s="1" t="str">
        <f t="shared" si="200"/>
        <v/>
      </c>
      <c r="D6466" t="str">
        <f t="shared" si="201"/>
        <v/>
      </c>
    </row>
    <row r="6467" spans="1:4" x14ac:dyDescent="0.4">
      <c r="A6467" s="1">
        <v>37272</v>
      </c>
      <c r="B6467">
        <v>710.95</v>
      </c>
      <c r="C6467" s="1" t="str">
        <f t="shared" ref="C6467:C6530" si="202">IF(MONTH(A6467)&lt;&gt;MONTH(A6468), IF(MONTH(A6467)=12,DATE(YEAR(A6467)+1, 1, 1), DATE(YEAR(A6467), MONTH(A6468),1))-1, "")</f>
        <v/>
      </c>
      <c r="D6467" t="str">
        <f t="shared" ref="D6467:D6530" si="203">IF(C6467="", "", B6467)</f>
        <v/>
      </c>
    </row>
    <row r="6468" spans="1:4" x14ac:dyDescent="0.4">
      <c r="A6468" s="1">
        <v>37273</v>
      </c>
      <c r="B6468">
        <v>713.5</v>
      </c>
      <c r="C6468" s="1" t="str">
        <f t="shared" si="202"/>
        <v/>
      </c>
      <c r="D6468" t="str">
        <f t="shared" si="203"/>
        <v/>
      </c>
    </row>
    <row r="6469" spans="1:4" x14ac:dyDescent="0.4">
      <c r="A6469" s="1">
        <v>37274</v>
      </c>
      <c r="B6469">
        <v>708.47</v>
      </c>
      <c r="C6469" s="1" t="str">
        <f t="shared" si="202"/>
        <v/>
      </c>
      <c r="D6469" t="str">
        <f t="shared" si="203"/>
        <v/>
      </c>
    </row>
    <row r="6470" spans="1:4" x14ac:dyDescent="0.4">
      <c r="A6470" s="1">
        <v>37275</v>
      </c>
      <c r="B6470">
        <v>708.47</v>
      </c>
      <c r="C6470" s="1" t="str">
        <f t="shared" si="202"/>
        <v/>
      </c>
      <c r="D6470" t="str">
        <f t="shared" si="203"/>
        <v/>
      </c>
    </row>
    <row r="6471" spans="1:4" x14ac:dyDescent="0.4">
      <c r="A6471" s="1">
        <v>37277</v>
      </c>
      <c r="B6471">
        <v>717.35</v>
      </c>
      <c r="C6471" s="1" t="str">
        <f t="shared" si="202"/>
        <v/>
      </c>
      <c r="D6471" t="str">
        <f t="shared" si="203"/>
        <v/>
      </c>
    </row>
    <row r="6472" spans="1:4" x14ac:dyDescent="0.4">
      <c r="A6472" s="1">
        <v>37278</v>
      </c>
      <c r="B6472">
        <v>724.36</v>
      </c>
      <c r="C6472" s="1" t="str">
        <f t="shared" si="202"/>
        <v/>
      </c>
      <c r="D6472" t="str">
        <f t="shared" si="203"/>
        <v/>
      </c>
    </row>
    <row r="6473" spans="1:4" x14ac:dyDescent="0.4">
      <c r="A6473" s="1">
        <v>37279</v>
      </c>
      <c r="B6473">
        <v>742.62</v>
      </c>
      <c r="C6473" s="1" t="str">
        <f t="shared" si="202"/>
        <v/>
      </c>
      <c r="D6473" t="str">
        <f t="shared" si="203"/>
        <v/>
      </c>
    </row>
    <row r="6474" spans="1:4" x14ac:dyDescent="0.4">
      <c r="A6474" s="1">
        <v>37280</v>
      </c>
      <c r="B6474">
        <v>757.71</v>
      </c>
      <c r="C6474" s="1" t="str">
        <f t="shared" si="202"/>
        <v/>
      </c>
      <c r="D6474" t="str">
        <f t="shared" si="203"/>
        <v/>
      </c>
    </row>
    <row r="6475" spans="1:4" x14ac:dyDescent="0.4">
      <c r="A6475" s="1">
        <v>37281</v>
      </c>
      <c r="B6475">
        <v>774.68</v>
      </c>
      <c r="C6475" s="1" t="str">
        <f t="shared" si="202"/>
        <v/>
      </c>
      <c r="D6475" t="str">
        <f t="shared" si="203"/>
        <v/>
      </c>
    </row>
    <row r="6476" spans="1:4" x14ac:dyDescent="0.4">
      <c r="A6476" s="1">
        <v>37282</v>
      </c>
      <c r="B6476">
        <v>774.68</v>
      </c>
      <c r="C6476" s="1" t="str">
        <f t="shared" si="202"/>
        <v/>
      </c>
      <c r="D6476" t="str">
        <f t="shared" si="203"/>
        <v/>
      </c>
    </row>
    <row r="6477" spans="1:4" x14ac:dyDescent="0.4">
      <c r="A6477" s="1">
        <v>37284</v>
      </c>
      <c r="B6477">
        <v>780.24</v>
      </c>
      <c r="C6477" s="1" t="str">
        <f t="shared" si="202"/>
        <v/>
      </c>
      <c r="D6477" t="str">
        <f t="shared" si="203"/>
        <v/>
      </c>
    </row>
    <row r="6478" spans="1:4" x14ac:dyDescent="0.4">
      <c r="A6478" s="1">
        <v>37285</v>
      </c>
      <c r="B6478">
        <v>774.03</v>
      </c>
      <c r="C6478" s="1" t="str">
        <f t="shared" si="202"/>
        <v/>
      </c>
      <c r="D6478" t="str">
        <f t="shared" si="203"/>
        <v/>
      </c>
    </row>
    <row r="6479" spans="1:4" x14ac:dyDescent="0.4">
      <c r="A6479" s="1">
        <v>37286</v>
      </c>
      <c r="B6479">
        <v>749.45</v>
      </c>
      <c r="C6479" s="1" t="str">
        <f t="shared" si="202"/>
        <v/>
      </c>
      <c r="D6479" t="str">
        <f t="shared" si="203"/>
        <v/>
      </c>
    </row>
    <row r="6480" spans="1:4" x14ac:dyDescent="0.4">
      <c r="A6480" s="1">
        <v>37287</v>
      </c>
      <c r="B6480">
        <v>748.07</v>
      </c>
      <c r="C6480" s="1">
        <f t="shared" si="202"/>
        <v>37287</v>
      </c>
      <c r="D6480">
        <f t="shared" si="203"/>
        <v>748.07</v>
      </c>
    </row>
    <row r="6481" spans="1:4" x14ac:dyDescent="0.4">
      <c r="A6481" s="1">
        <v>37288</v>
      </c>
      <c r="B6481">
        <v>742.42</v>
      </c>
      <c r="C6481" s="1" t="str">
        <f t="shared" si="202"/>
        <v/>
      </c>
      <c r="D6481" t="str">
        <f t="shared" si="203"/>
        <v/>
      </c>
    </row>
    <row r="6482" spans="1:4" x14ac:dyDescent="0.4">
      <c r="A6482" s="1">
        <v>37289</v>
      </c>
      <c r="B6482">
        <v>742.42</v>
      </c>
      <c r="C6482" s="1" t="str">
        <f t="shared" si="202"/>
        <v/>
      </c>
      <c r="D6482" t="str">
        <f t="shared" si="203"/>
        <v/>
      </c>
    </row>
    <row r="6483" spans="1:4" x14ac:dyDescent="0.4">
      <c r="A6483" s="1">
        <v>37291</v>
      </c>
      <c r="B6483">
        <v>730.21</v>
      </c>
      <c r="C6483" s="1" t="str">
        <f t="shared" si="202"/>
        <v/>
      </c>
      <c r="D6483" t="str">
        <f t="shared" si="203"/>
        <v/>
      </c>
    </row>
    <row r="6484" spans="1:4" x14ac:dyDescent="0.4">
      <c r="A6484" s="1">
        <v>37292</v>
      </c>
      <c r="B6484">
        <v>739.91</v>
      </c>
      <c r="C6484" s="1" t="str">
        <f t="shared" si="202"/>
        <v/>
      </c>
      <c r="D6484" t="str">
        <f t="shared" si="203"/>
        <v/>
      </c>
    </row>
    <row r="6485" spans="1:4" x14ac:dyDescent="0.4">
      <c r="A6485" s="1">
        <v>37293</v>
      </c>
      <c r="B6485">
        <v>741.55</v>
      </c>
      <c r="C6485" s="1" t="str">
        <f t="shared" si="202"/>
        <v/>
      </c>
      <c r="D6485" t="str">
        <f t="shared" si="203"/>
        <v/>
      </c>
    </row>
    <row r="6486" spans="1:4" x14ac:dyDescent="0.4">
      <c r="A6486" s="1">
        <v>37294</v>
      </c>
      <c r="B6486">
        <v>727.71</v>
      </c>
      <c r="C6486" s="1" t="str">
        <f t="shared" si="202"/>
        <v/>
      </c>
      <c r="D6486" t="str">
        <f t="shared" si="203"/>
        <v/>
      </c>
    </row>
    <row r="6487" spans="1:4" x14ac:dyDescent="0.4">
      <c r="A6487" s="1">
        <v>37295</v>
      </c>
      <c r="B6487">
        <v>739.66</v>
      </c>
      <c r="C6487" s="1" t="str">
        <f t="shared" si="202"/>
        <v/>
      </c>
      <c r="D6487" t="str">
        <f t="shared" si="203"/>
        <v/>
      </c>
    </row>
    <row r="6488" spans="1:4" x14ac:dyDescent="0.4">
      <c r="A6488" s="1">
        <v>37296</v>
      </c>
      <c r="B6488">
        <v>739.66</v>
      </c>
      <c r="C6488" s="1" t="str">
        <f t="shared" si="202"/>
        <v/>
      </c>
      <c r="D6488" t="str">
        <f t="shared" si="203"/>
        <v/>
      </c>
    </row>
    <row r="6489" spans="1:4" x14ac:dyDescent="0.4">
      <c r="A6489" s="1">
        <v>37301</v>
      </c>
      <c r="B6489">
        <v>796.18</v>
      </c>
      <c r="C6489" s="1" t="str">
        <f t="shared" si="202"/>
        <v/>
      </c>
      <c r="D6489" t="str">
        <f t="shared" si="203"/>
        <v/>
      </c>
    </row>
    <row r="6490" spans="1:4" x14ac:dyDescent="0.4">
      <c r="A6490" s="1">
        <v>37302</v>
      </c>
      <c r="B6490">
        <v>783.59</v>
      </c>
      <c r="C6490" s="1" t="str">
        <f t="shared" si="202"/>
        <v/>
      </c>
      <c r="D6490" t="str">
        <f t="shared" si="203"/>
        <v/>
      </c>
    </row>
    <row r="6491" spans="1:4" x14ac:dyDescent="0.4">
      <c r="A6491" s="1">
        <v>37303</v>
      </c>
      <c r="B6491">
        <v>783.59</v>
      </c>
      <c r="C6491" s="1" t="str">
        <f t="shared" si="202"/>
        <v/>
      </c>
      <c r="D6491" t="str">
        <f t="shared" si="203"/>
        <v/>
      </c>
    </row>
    <row r="6492" spans="1:4" x14ac:dyDescent="0.4">
      <c r="A6492" s="1">
        <v>37305</v>
      </c>
      <c r="B6492">
        <v>790.37</v>
      </c>
      <c r="C6492" s="1" t="str">
        <f t="shared" si="202"/>
        <v/>
      </c>
      <c r="D6492" t="str">
        <f t="shared" si="203"/>
        <v/>
      </c>
    </row>
    <row r="6493" spans="1:4" x14ac:dyDescent="0.4">
      <c r="A6493" s="1">
        <v>37306</v>
      </c>
      <c r="B6493">
        <v>782.27</v>
      </c>
      <c r="C6493" s="1" t="str">
        <f t="shared" si="202"/>
        <v/>
      </c>
      <c r="D6493" t="str">
        <f t="shared" si="203"/>
        <v/>
      </c>
    </row>
    <row r="6494" spans="1:4" x14ac:dyDescent="0.4">
      <c r="A6494" s="1">
        <v>37307</v>
      </c>
      <c r="B6494">
        <v>776.89</v>
      </c>
      <c r="C6494" s="1" t="str">
        <f t="shared" si="202"/>
        <v/>
      </c>
      <c r="D6494" t="str">
        <f t="shared" si="203"/>
        <v/>
      </c>
    </row>
    <row r="6495" spans="1:4" x14ac:dyDescent="0.4">
      <c r="A6495" s="1">
        <v>37308</v>
      </c>
      <c r="B6495">
        <v>787.62</v>
      </c>
      <c r="C6495" s="1" t="str">
        <f t="shared" si="202"/>
        <v/>
      </c>
      <c r="D6495" t="str">
        <f t="shared" si="203"/>
        <v/>
      </c>
    </row>
    <row r="6496" spans="1:4" x14ac:dyDescent="0.4">
      <c r="A6496" s="1">
        <v>37309</v>
      </c>
      <c r="B6496">
        <v>792</v>
      </c>
      <c r="C6496" s="1" t="str">
        <f t="shared" si="202"/>
        <v/>
      </c>
      <c r="D6496" t="str">
        <f t="shared" si="203"/>
        <v/>
      </c>
    </row>
    <row r="6497" spans="1:4" x14ac:dyDescent="0.4">
      <c r="A6497" s="1">
        <v>37310</v>
      </c>
      <c r="B6497">
        <v>792</v>
      </c>
      <c r="C6497" s="1" t="str">
        <f t="shared" si="202"/>
        <v/>
      </c>
      <c r="D6497" t="str">
        <f t="shared" si="203"/>
        <v/>
      </c>
    </row>
    <row r="6498" spans="1:4" x14ac:dyDescent="0.4">
      <c r="A6498" s="1">
        <v>37312</v>
      </c>
      <c r="B6498">
        <v>791.48</v>
      </c>
      <c r="C6498" s="1" t="str">
        <f t="shared" si="202"/>
        <v/>
      </c>
      <c r="D6498" t="str">
        <f t="shared" si="203"/>
        <v/>
      </c>
    </row>
    <row r="6499" spans="1:4" x14ac:dyDescent="0.4">
      <c r="A6499" s="1">
        <v>37313</v>
      </c>
      <c r="B6499">
        <v>801.14</v>
      </c>
      <c r="C6499" s="1" t="str">
        <f t="shared" si="202"/>
        <v/>
      </c>
      <c r="D6499" t="str">
        <f t="shared" si="203"/>
        <v/>
      </c>
    </row>
    <row r="6500" spans="1:4" x14ac:dyDescent="0.4">
      <c r="A6500" s="1">
        <v>37314</v>
      </c>
      <c r="B6500">
        <v>822.11</v>
      </c>
      <c r="C6500" s="1" t="str">
        <f t="shared" si="202"/>
        <v/>
      </c>
      <c r="D6500" t="str">
        <f t="shared" si="203"/>
        <v/>
      </c>
    </row>
    <row r="6501" spans="1:4" x14ac:dyDescent="0.4">
      <c r="A6501" s="1">
        <v>37315</v>
      </c>
      <c r="B6501">
        <v>819.99</v>
      </c>
      <c r="C6501" s="1">
        <f t="shared" si="202"/>
        <v>37315</v>
      </c>
      <c r="D6501">
        <f t="shared" si="203"/>
        <v>819.99</v>
      </c>
    </row>
    <row r="6502" spans="1:4" x14ac:dyDescent="0.4">
      <c r="A6502" s="1">
        <v>37317</v>
      </c>
      <c r="B6502">
        <v>819.99</v>
      </c>
      <c r="C6502" s="1" t="str">
        <f t="shared" si="202"/>
        <v/>
      </c>
      <c r="D6502" t="str">
        <f t="shared" si="203"/>
        <v/>
      </c>
    </row>
    <row r="6503" spans="1:4" x14ac:dyDescent="0.4">
      <c r="A6503" s="1">
        <v>37319</v>
      </c>
      <c r="B6503">
        <v>834.21</v>
      </c>
      <c r="C6503" s="1" t="str">
        <f t="shared" si="202"/>
        <v/>
      </c>
      <c r="D6503" t="str">
        <f t="shared" si="203"/>
        <v/>
      </c>
    </row>
    <row r="6504" spans="1:4" x14ac:dyDescent="0.4">
      <c r="A6504" s="1">
        <v>37320</v>
      </c>
      <c r="B6504">
        <v>841.95</v>
      </c>
      <c r="C6504" s="1" t="str">
        <f t="shared" si="202"/>
        <v/>
      </c>
      <c r="D6504" t="str">
        <f t="shared" si="203"/>
        <v/>
      </c>
    </row>
    <row r="6505" spans="1:4" x14ac:dyDescent="0.4">
      <c r="A6505" s="1">
        <v>37321</v>
      </c>
      <c r="B6505">
        <v>843.06</v>
      </c>
      <c r="C6505" s="1" t="str">
        <f t="shared" si="202"/>
        <v/>
      </c>
      <c r="D6505" t="str">
        <f t="shared" si="203"/>
        <v/>
      </c>
    </row>
    <row r="6506" spans="1:4" x14ac:dyDescent="0.4">
      <c r="A6506" s="1">
        <v>37322</v>
      </c>
      <c r="B6506">
        <v>829.44</v>
      </c>
      <c r="C6506" s="1" t="str">
        <f t="shared" si="202"/>
        <v/>
      </c>
      <c r="D6506" t="str">
        <f t="shared" si="203"/>
        <v/>
      </c>
    </row>
    <row r="6507" spans="1:4" x14ac:dyDescent="0.4">
      <c r="A6507" s="1">
        <v>37323</v>
      </c>
      <c r="B6507">
        <v>825.27</v>
      </c>
      <c r="C6507" s="1" t="str">
        <f t="shared" si="202"/>
        <v/>
      </c>
      <c r="D6507" t="str">
        <f t="shared" si="203"/>
        <v/>
      </c>
    </row>
    <row r="6508" spans="1:4" x14ac:dyDescent="0.4">
      <c r="A6508" s="1">
        <v>37324</v>
      </c>
      <c r="B6508">
        <v>825.27</v>
      </c>
      <c r="C6508" s="1" t="str">
        <f t="shared" si="202"/>
        <v/>
      </c>
      <c r="D6508" t="str">
        <f t="shared" si="203"/>
        <v/>
      </c>
    </row>
    <row r="6509" spans="1:4" x14ac:dyDescent="0.4">
      <c r="A6509" s="1">
        <v>37326</v>
      </c>
      <c r="B6509">
        <v>827.02</v>
      </c>
      <c r="C6509" s="1" t="str">
        <f t="shared" si="202"/>
        <v/>
      </c>
      <c r="D6509" t="str">
        <f t="shared" si="203"/>
        <v/>
      </c>
    </row>
    <row r="6510" spans="1:4" x14ac:dyDescent="0.4">
      <c r="A6510" s="1">
        <v>37327</v>
      </c>
      <c r="B6510">
        <v>846.03</v>
      </c>
      <c r="C6510" s="1" t="str">
        <f t="shared" si="202"/>
        <v/>
      </c>
      <c r="D6510" t="str">
        <f t="shared" si="203"/>
        <v/>
      </c>
    </row>
    <row r="6511" spans="1:4" x14ac:dyDescent="0.4">
      <c r="A6511" s="1">
        <v>37328</v>
      </c>
      <c r="B6511">
        <v>849.13</v>
      </c>
      <c r="C6511" s="1" t="str">
        <f t="shared" si="202"/>
        <v/>
      </c>
      <c r="D6511" t="str">
        <f t="shared" si="203"/>
        <v/>
      </c>
    </row>
    <row r="6512" spans="1:4" x14ac:dyDescent="0.4">
      <c r="A6512" s="1">
        <v>37329</v>
      </c>
      <c r="B6512">
        <v>856.86</v>
      </c>
      <c r="C6512" s="1" t="str">
        <f t="shared" si="202"/>
        <v/>
      </c>
      <c r="D6512" t="str">
        <f t="shared" si="203"/>
        <v/>
      </c>
    </row>
    <row r="6513" spans="1:4" x14ac:dyDescent="0.4">
      <c r="A6513" s="1">
        <v>37330</v>
      </c>
      <c r="B6513">
        <v>860.36</v>
      </c>
      <c r="C6513" s="1" t="str">
        <f t="shared" si="202"/>
        <v/>
      </c>
      <c r="D6513" t="str">
        <f t="shared" si="203"/>
        <v/>
      </c>
    </row>
    <row r="6514" spans="1:4" x14ac:dyDescent="0.4">
      <c r="A6514" s="1">
        <v>37331</v>
      </c>
      <c r="B6514">
        <v>860.36</v>
      </c>
      <c r="C6514" s="1" t="str">
        <f t="shared" si="202"/>
        <v/>
      </c>
      <c r="D6514" t="str">
        <f t="shared" si="203"/>
        <v/>
      </c>
    </row>
    <row r="6515" spans="1:4" x14ac:dyDescent="0.4">
      <c r="A6515" s="1">
        <v>37333</v>
      </c>
      <c r="B6515">
        <v>869.71</v>
      </c>
      <c r="C6515" s="1" t="str">
        <f t="shared" si="202"/>
        <v/>
      </c>
      <c r="D6515" t="str">
        <f t="shared" si="203"/>
        <v/>
      </c>
    </row>
    <row r="6516" spans="1:4" x14ac:dyDescent="0.4">
      <c r="A6516" s="1">
        <v>37334</v>
      </c>
      <c r="B6516">
        <v>889.98</v>
      </c>
      <c r="C6516" s="1" t="str">
        <f t="shared" si="202"/>
        <v/>
      </c>
      <c r="D6516" t="str">
        <f t="shared" si="203"/>
        <v/>
      </c>
    </row>
    <row r="6517" spans="1:4" x14ac:dyDescent="0.4">
      <c r="A6517" s="1">
        <v>37335</v>
      </c>
      <c r="B6517">
        <v>887.48</v>
      </c>
      <c r="C6517" s="1" t="str">
        <f t="shared" si="202"/>
        <v/>
      </c>
      <c r="D6517" t="str">
        <f t="shared" si="203"/>
        <v/>
      </c>
    </row>
    <row r="6518" spans="1:4" x14ac:dyDescent="0.4">
      <c r="A6518" s="1">
        <v>37336</v>
      </c>
      <c r="B6518">
        <v>885.64</v>
      </c>
      <c r="C6518" s="1" t="str">
        <f t="shared" si="202"/>
        <v/>
      </c>
      <c r="D6518" t="str">
        <f t="shared" si="203"/>
        <v/>
      </c>
    </row>
    <row r="6519" spans="1:4" x14ac:dyDescent="0.4">
      <c r="A6519" s="1">
        <v>37337</v>
      </c>
      <c r="B6519">
        <v>895.98</v>
      </c>
      <c r="C6519" s="1" t="str">
        <f t="shared" si="202"/>
        <v/>
      </c>
      <c r="D6519" t="str">
        <f t="shared" si="203"/>
        <v/>
      </c>
    </row>
    <row r="6520" spans="1:4" x14ac:dyDescent="0.4">
      <c r="A6520" s="1">
        <v>37338</v>
      </c>
      <c r="B6520">
        <v>895.98</v>
      </c>
      <c r="C6520" s="1" t="str">
        <f t="shared" si="202"/>
        <v/>
      </c>
      <c r="D6520" t="str">
        <f t="shared" si="203"/>
        <v/>
      </c>
    </row>
    <row r="6521" spans="1:4" x14ac:dyDescent="0.4">
      <c r="A6521" s="1">
        <v>37340</v>
      </c>
      <c r="B6521">
        <v>879.41</v>
      </c>
      <c r="C6521" s="1" t="str">
        <f t="shared" si="202"/>
        <v/>
      </c>
      <c r="D6521" t="str">
        <f t="shared" si="203"/>
        <v/>
      </c>
    </row>
    <row r="6522" spans="1:4" x14ac:dyDescent="0.4">
      <c r="A6522" s="1">
        <v>37341</v>
      </c>
      <c r="B6522">
        <v>881.03</v>
      </c>
      <c r="C6522" s="1" t="str">
        <f t="shared" si="202"/>
        <v/>
      </c>
      <c r="D6522" t="str">
        <f t="shared" si="203"/>
        <v/>
      </c>
    </row>
    <row r="6523" spans="1:4" x14ac:dyDescent="0.4">
      <c r="A6523" s="1">
        <v>37342</v>
      </c>
      <c r="B6523">
        <v>902.46</v>
      </c>
      <c r="C6523" s="1" t="str">
        <f t="shared" si="202"/>
        <v/>
      </c>
      <c r="D6523" t="str">
        <f t="shared" si="203"/>
        <v/>
      </c>
    </row>
    <row r="6524" spans="1:4" x14ac:dyDescent="0.4">
      <c r="A6524" s="1">
        <v>37343</v>
      </c>
      <c r="B6524">
        <v>892.67</v>
      </c>
      <c r="C6524" s="1" t="str">
        <f t="shared" si="202"/>
        <v/>
      </c>
      <c r="D6524" t="str">
        <f t="shared" si="203"/>
        <v/>
      </c>
    </row>
    <row r="6525" spans="1:4" x14ac:dyDescent="0.4">
      <c r="A6525" s="1">
        <v>37344</v>
      </c>
      <c r="B6525">
        <v>895.58</v>
      </c>
      <c r="C6525" s="1" t="str">
        <f t="shared" si="202"/>
        <v/>
      </c>
      <c r="D6525" t="str">
        <f t="shared" si="203"/>
        <v/>
      </c>
    </row>
    <row r="6526" spans="1:4" x14ac:dyDescent="0.4">
      <c r="A6526" s="1">
        <v>37345</v>
      </c>
      <c r="B6526">
        <v>895.58</v>
      </c>
      <c r="C6526" s="1">
        <f t="shared" si="202"/>
        <v>37346</v>
      </c>
      <c r="D6526">
        <f t="shared" si="203"/>
        <v>895.58</v>
      </c>
    </row>
    <row r="6527" spans="1:4" x14ac:dyDescent="0.4">
      <c r="A6527" s="1">
        <v>37347</v>
      </c>
      <c r="B6527">
        <v>875.83</v>
      </c>
      <c r="C6527" s="1" t="str">
        <f t="shared" si="202"/>
        <v/>
      </c>
      <c r="D6527" t="str">
        <f t="shared" si="203"/>
        <v/>
      </c>
    </row>
    <row r="6528" spans="1:4" x14ac:dyDescent="0.4">
      <c r="A6528" s="1">
        <v>37348</v>
      </c>
      <c r="B6528">
        <v>905.34</v>
      </c>
      <c r="C6528" s="1" t="str">
        <f t="shared" si="202"/>
        <v/>
      </c>
      <c r="D6528" t="str">
        <f t="shared" si="203"/>
        <v/>
      </c>
    </row>
    <row r="6529" spans="1:4" x14ac:dyDescent="0.4">
      <c r="A6529" s="1">
        <v>37349</v>
      </c>
      <c r="B6529">
        <v>918.59</v>
      </c>
      <c r="C6529" s="1" t="str">
        <f t="shared" si="202"/>
        <v/>
      </c>
      <c r="D6529" t="str">
        <f t="shared" si="203"/>
        <v/>
      </c>
    </row>
    <row r="6530" spans="1:4" x14ac:dyDescent="0.4">
      <c r="A6530" s="1">
        <v>37350</v>
      </c>
      <c r="B6530">
        <v>918.01</v>
      </c>
      <c r="C6530" s="1" t="str">
        <f t="shared" si="202"/>
        <v/>
      </c>
      <c r="D6530" t="str">
        <f t="shared" si="203"/>
        <v/>
      </c>
    </row>
    <row r="6531" spans="1:4" x14ac:dyDescent="0.4">
      <c r="A6531" s="1">
        <v>37352</v>
      </c>
      <c r="B6531">
        <v>918.01</v>
      </c>
      <c r="C6531" s="1" t="str">
        <f t="shared" ref="C6531:C6594" si="204">IF(MONTH(A6531)&lt;&gt;MONTH(A6532), IF(MONTH(A6531)=12,DATE(YEAR(A6531)+1, 1, 1), DATE(YEAR(A6531), MONTH(A6532),1))-1, "")</f>
        <v/>
      </c>
      <c r="D6531" t="str">
        <f t="shared" ref="D6531:D6594" si="205">IF(C6531="", "", B6531)</f>
        <v/>
      </c>
    </row>
    <row r="6532" spans="1:4" x14ac:dyDescent="0.4">
      <c r="A6532" s="1">
        <v>37354</v>
      </c>
      <c r="B6532">
        <v>900.69</v>
      </c>
      <c r="C6532" s="1" t="str">
        <f t="shared" si="204"/>
        <v/>
      </c>
      <c r="D6532" t="str">
        <f t="shared" si="205"/>
        <v/>
      </c>
    </row>
    <row r="6533" spans="1:4" x14ac:dyDescent="0.4">
      <c r="A6533" s="1">
        <v>37355</v>
      </c>
      <c r="B6533">
        <v>888.67</v>
      </c>
      <c r="C6533" s="1" t="str">
        <f t="shared" si="204"/>
        <v/>
      </c>
      <c r="D6533" t="str">
        <f t="shared" si="205"/>
        <v/>
      </c>
    </row>
    <row r="6534" spans="1:4" x14ac:dyDescent="0.4">
      <c r="A6534" s="1">
        <v>37356</v>
      </c>
      <c r="B6534">
        <v>856.03</v>
      </c>
      <c r="C6534" s="1" t="str">
        <f t="shared" si="204"/>
        <v/>
      </c>
      <c r="D6534" t="str">
        <f t="shared" si="205"/>
        <v/>
      </c>
    </row>
    <row r="6535" spans="1:4" x14ac:dyDescent="0.4">
      <c r="A6535" s="1">
        <v>37357</v>
      </c>
      <c r="B6535">
        <v>862.86</v>
      </c>
      <c r="C6535" s="1" t="str">
        <f t="shared" si="204"/>
        <v/>
      </c>
      <c r="D6535" t="str">
        <f t="shared" si="205"/>
        <v/>
      </c>
    </row>
    <row r="6536" spans="1:4" x14ac:dyDescent="0.4">
      <c r="A6536" s="1">
        <v>37358</v>
      </c>
      <c r="B6536">
        <v>875.69</v>
      </c>
      <c r="C6536" s="1" t="str">
        <f t="shared" si="204"/>
        <v/>
      </c>
      <c r="D6536" t="str">
        <f t="shared" si="205"/>
        <v/>
      </c>
    </row>
    <row r="6537" spans="1:4" x14ac:dyDescent="0.4">
      <c r="A6537" s="1">
        <v>37359</v>
      </c>
      <c r="B6537">
        <v>875.69</v>
      </c>
      <c r="C6537" s="1" t="str">
        <f t="shared" si="204"/>
        <v/>
      </c>
      <c r="D6537" t="str">
        <f t="shared" si="205"/>
        <v/>
      </c>
    </row>
    <row r="6538" spans="1:4" x14ac:dyDescent="0.4">
      <c r="A6538" s="1">
        <v>37361</v>
      </c>
      <c r="B6538">
        <v>894.28</v>
      </c>
      <c r="C6538" s="1" t="str">
        <f t="shared" si="204"/>
        <v/>
      </c>
      <c r="D6538" t="str">
        <f t="shared" si="205"/>
        <v/>
      </c>
    </row>
    <row r="6539" spans="1:4" x14ac:dyDescent="0.4">
      <c r="A6539" s="1">
        <v>37362</v>
      </c>
      <c r="B6539">
        <v>901.29</v>
      </c>
      <c r="C6539" s="1" t="str">
        <f t="shared" si="204"/>
        <v/>
      </c>
      <c r="D6539" t="str">
        <f t="shared" si="205"/>
        <v/>
      </c>
    </row>
    <row r="6540" spans="1:4" x14ac:dyDescent="0.4">
      <c r="A6540" s="1">
        <v>37363</v>
      </c>
      <c r="B6540">
        <v>930.51</v>
      </c>
      <c r="C6540" s="1" t="str">
        <f t="shared" si="204"/>
        <v/>
      </c>
      <c r="D6540" t="str">
        <f t="shared" si="205"/>
        <v/>
      </c>
    </row>
    <row r="6541" spans="1:4" x14ac:dyDescent="0.4">
      <c r="A6541" s="1">
        <v>37364</v>
      </c>
      <c r="B6541">
        <v>937.61</v>
      </c>
      <c r="C6541" s="1" t="str">
        <f t="shared" si="204"/>
        <v/>
      </c>
      <c r="D6541" t="str">
        <f t="shared" si="205"/>
        <v/>
      </c>
    </row>
    <row r="6542" spans="1:4" x14ac:dyDescent="0.4">
      <c r="A6542" s="1">
        <v>37365</v>
      </c>
      <c r="B6542">
        <v>923.94</v>
      </c>
      <c r="C6542" s="1" t="str">
        <f t="shared" si="204"/>
        <v/>
      </c>
      <c r="D6542" t="str">
        <f t="shared" si="205"/>
        <v/>
      </c>
    </row>
    <row r="6543" spans="1:4" x14ac:dyDescent="0.4">
      <c r="A6543" s="1">
        <v>37366</v>
      </c>
      <c r="B6543">
        <v>923.94</v>
      </c>
      <c r="C6543" s="1" t="str">
        <f t="shared" si="204"/>
        <v/>
      </c>
      <c r="D6543" t="str">
        <f t="shared" si="205"/>
        <v/>
      </c>
    </row>
    <row r="6544" spans="1:4" x14ac:dyDescent="0.4">
      <c r="A6544" s="1">
        <v>37368</v>
      </c>
      <c r="B6544">
        <v>920.89</v>
      </c>
      <c r="C6544" s="1" t="str">
        <f t="shared" si="204"/>
        <v/>
      </c>
      <c r="D6544" t="str">
        <f t="shared" si="205"/>
        <v/>
      </c>
    </row>
    <row r="6545" spans="1:4" x14ac:dyDescent="0.4">
      <c r="A6545" s="1">
        <v>37369</v>
      </c>
      <c r="B6545">
        <v>925.7</v>
      </c>
      <c r="C6545" s="1" t="str">
        <f t="shared" si="204"/>
        <v/>
      </c>
      <c r="D6545" t="str">
        <f t="shared" si="205"/>
        <v/>
      </c>
    </row>
    <row r="6546" spans="1:4" x14ac:dyDescent="0.4">
      <c r="A6546" s="1">
        <v>37370</v>
      </c>
      <c r="B6546">
        <v>915.69</v>
      </c>
      <c r="C6546" s="1" t="str">
        <f t="shared" si="204"/>
        <v/>
      </c>
      <c r="D6546" t="str">
        <f t="shared" si="205"/>
        <v/>
      </c>
    </row>
    <row r="6547" spans="1:4" x14ac:dyDescent="0.4">
      <c r="A6547" s="1">
        <v>37371</v>
      </c>
      <c r="B6547">
        <v>872.58</v>
      </c>
      <c r="C6547" s="1" t="str">
        <f t="shared" si="204"/>
        <v/>
      </c>
      <c r="D6547" t="str">
        <f t="shared" si="205"/>
        <v/>
      </c>
    </row>
    <row r="6548" spans="1:4" x14ac:dyDescent="0.4">
      <c r="A6548" s="1">
        <v>37372</v>
      </c>
      <c r="B6548">
        <v>869.65</v>
      </c>
      <c r="C6548" s="1" t="str">
        <f t="shared" si="204"/>
        <v/>
      </c>
      <c r="D6548" t="str">
        <f t="shared" si="205"/>
        <v/>
      </c>
    </row>
    <row r="6549" spans="1:4" x14ac:dyDescent="0.4">
      <c r="A6549" s="1">
        <v>37373</v>
      </c>
      <c r="B6549">
        <v>869.65</v>
      </c>
      <c r="C6549" s="1" t="str">
        <f t="shared" si="204"/>
        <v/>
      </c>
      <c r="D6549" t="str">
        <f t="shared" si="205"/>
        <v/>
      </c>
    </row>
    <row r="6550" spans="1:4" x14ac:dyDescent="0.4">
      <c r="A6550" s="1">
        <v>37375</v>
      </c>
      <c r="B6550">
        <v>838.51</v>
      </c>
      <c r="C6550" s="1" t="str">
        <f t="shared" si="204"/>
        <v/>
      </c>
      <c r="D6550" t="str">
        <f t="shared" si="205"/>
        <v/>
      </c>
    </row>
    <row r="6551" spans="1:4" x14ac:dyDescent="0.4">
      <c r="A6551" s="1">
        <v>37376</v>
      </c>
      <c r="B6551">
        <v>842.34</v>
      </c>
      <c r="C6551" s="1">
        <f t="shared" si="204"/>
        <v>37376</v>
      </c>
      <c r="D6551">
        <f t="shared" si="205"/>
        <v>842.34</v>
      </c>
    </row>
    <row r="6552" spans="1:4" x14ac:dyDescent="0.4">
      <c r="A6552" s="1">
        <v>37378</v>
      </c>
      <c r="B6552">
        <v>859.86</v>
      </c>
      <c r="C6552" s="1" t="str">
        <f t="shared" si="204"/>
        <v/>
      </c>
      <c r="D6552" t="str">
        <f t="shared" si="205"/>
        <v/>
      </c>
    </row>
    <row r="6553" spans="1:4" x14ac:dyDescent="0.4">
      <c r="A6553" s="1">
        <v>37379</v>
      </c>
      <c r="B6553">
        <v>856.72</v>
      </c>
      <c r="C6553" s="1" t="str">
        <f t="shared" si="204"/>
        <v/>
      </c>
      <c r="D6553" t="str">
        <f t="shared" si="205"/>
        <v/>
      </c>
    </row>
    <row r="6554" spans="1:4" x14ac:dyDescent="0.4">
      <c r="A6554" s="1">
        <v>37380</v>
      </c>
      <c r="B6554">
        <v>856.72</v>
      </c>
      <c r="C6554" s="1" t="str">
        <f t="shared" si="204"/>
        <v/>
      </c>
      <c r="D6554" t="str">
        <f t="shared" si="205"/>
        <v/>
      </c>
    </row>
    <row r="6555" spans="1:4" x14ac:dyDescent="0.4">
      <c r="A6555" s="1">
        <v>37382</v>
      </c>
      <c r="B6555">
        <v>826.87</v>
      </c>
      <c r="C6555" s="1" t="str">
        <f t="shared" si="204"/>
        <v/>
      </c>
      <c r="D6555" t="str">
        <f t="shared" si="205"/>
        <v/>
      </c>
    </row>
    <row r="6556" spans="1:4" x14ac:dyDescent="0.4">
      <c r="A6556" s="1">
        <v>37383</v>
      </c>
      <c r="B6556">
        <v>826.34</v>
      </c>
      <c r="C6556" s="1" t="str">
        <f t="shared" si="204"/>
        <v/>
      </c>
      <c r="D6556" t="str">
        <f t="shared" si="205"/>
        <v/>
      </c>
    </row>
    <row r="6557" spans="1:4" x14ac:dyDescent="0.4">
      <c r="A6557" s="1">
        <v>37384</v>
      </c>
      <c r="B6557">
        <v>844.67</v>
      </c>
      <c r="C6557" s="1" t="str">
        <f t="shared" si="204"/>
        <v/>
      </c>
      <c r="D6557" t="str">
        <f t="shared" si="205"/>
        <v/>
      </c>
    </row>
    <row r="6558" spans="1:4" x14ac:dyDescent="0.4">
      <c r="A6558" s="1">
        <v>37385</v>
      </c>
      <c r="B6558">
        <v>838.67</v>
      </c>
      <c r="C6558" s="1" t="str">
        <f t="shared" si="204"/>
        <v/>
      </c>
      <c r="D6558" t="str">
        <f t="shared" si="205"/>
        <v/>
      </c>
    </row>
    <row r="6559" spans="1:4" x14ac:dyDescent="0.4">
      <c r="A6559" s="1">
        <v>37386</v>
      </c>
      <c r="B6559">
        <v>817.93</v>
      </c>
      <c r="C6559" s="1" t="str">
        <f t="shared" si="204"/>
        <v/>
      </c>
      <c r="D6559" t="str">
        <f t="shared" si="205"/>
        <v/>
      </c>
    </row>
    <row r="6560" spans="1:4" x14ac:dyDescent="0.4">
      <c r="A6560" s="1">
        <v>37387</v>
      </c>
      <c r="B6560">
        <v>817.93</v>
      </c>
      <c r="C6560" s="1" t="str">
        <f t="shared" si="204"/>
        <v/>
      </c>
      <c r="D6560" t="str">
        <f t="shared" si="205"/>
        <v/>
      </c>
    </row>
    <row r="6561" spans="1:4" x14ac:dyDescent="0.4">
      <c r="A6561" s="1">
        <v>37389</v>
      </c>
      <c r="B6561">
        <v>821.89</v>
      </c>
      <c r="C6561" s="1" t="str">
        <f t="shared" si="204"/>
        <v/>
      </c>
      <c r="D6561" t="str">
        <f t="shared" si="205"/>
        <v/>
      </c>
    </row>
    <row r="6562" spans="1:4" x14ac:dyDescent="0.4">
      <c r="A6562" s="1">
        <v>37390</v>
      </c>
      <c r="B6562">
        <v>837.37</v>
      </c>
      <c r="C6562" s="1" t="str">
        <f t="shared" si="204"/>
        <v/>
      </c>
      <c r="D6562" t="str">
        <f t="shared" si="205"/>
        <v/>
      </c>
    </row>
    <row r="6563" spans="1:4" x14ac:dyDescent="0.4">
      <c r="A6563" s="1">
        <v>37391</v>
      </c>
      <c r="B6563">
        <v>862.62</v>
      </c>
      <c r="C6563" s="1" t="str">
        <f t="shared" si="204"/>
        <v/>
      </c>
      <c r="D6563" t="str">
        <f t="shared" si="205"/>
        <v/>
      </c>
    </row>
    <row r="6564" spans="1:4" x14ac:dyDescent="0.4">
      <c r="A6564" s="1">
        <v>37392</v>
      </c>
      <c r="B6564">
        <v>858.04</v>
      </c>
      <c r="C6564" s="1" t="str">
        <f t="shared" si="204"/>
        <v/>
      </c>
      <c r="D6564" t="str">
        <f t="shared" si="205"/>
        <v/>
      </c>
    </row>
    <row r="6565" spans="1:4" x14ac:dyDescent="0.4">
      <c r="A6565" s="1">
        <v>37393</v>
      </c>
      <c r="B6565">
        <v>875.03</v>
      </c>
      <c r="C6565" s="1" t="str">
        <f t="shared" si="204"/>
        <v/>
      </c>
      <c r="D6565" t="str">
        <f t="shared" si="205"/>
        <v/>
      </c>
    </row>
    <row r="6566" spans="1:4" x14ac:dyDescent="0.4">
      <c r="A6566" s="1">
        <v>37394</v>
      </c>
      <c r="B6566">
        <v>875.03</v>
      </c>
      <c r="C6566" s="1" t="str">
        <f t="shared" si="204"/>
        <v/>
      </c>
      <c r="D6566" t="str">
        <f t="shared" si="205"/>
        <v/>
      </c>
    </row>
    <row r="6567" spans="1:4" x14ac:dyDescent="0.4">
      <c r="A6567" s="1">
        <v>37396</v>
      </c>
      <c r="B6567">
        <v>865.78</v>
      </c>
      <c r="C6567" s="1" t="str">
        <f t="shared" si="204"/>
        <v/>
      </c>
      <c r="D6567" t="str">
        <f t="shared" si="205"/>
        <v/>
      </c>
    </row>
    <row r="6568" spans="1:4" x14ac:dyDescent="0.4">
      <c r="A6568" s="1">
        <v>37397</v>
      </c>
      <c r="B6568">
        <v>837.56</v>
      </c>
      <c r="C6568" s="1" t="str">
        <f t="shared" si="204"/>
        <v/>
      </c>
      <c r="D6568" t="str">
        <f t="shared" si="205"/>
        <v/>
      </c>
    </row>
    <row r="6569" spans="1:4" x14ac:dyDescent="0.4">
      <c r="A6569" s="1">
        <v>37398</v>
      </c>
      <c r="B6569">
        <v>863.06</v>
      </c>
      <c r="C6569" s="1" t="str">
        <f t="shared" si="204"/>
        <v/>
      </c>
      <c r="D6569" t="str">
        <f t="shared" si="205"/>
        <v/>
      </c>
    </row>
    <row r="6570" spans="1:4" x14ac:dyDescent="0.4">
      <c r="A6570" s="1">
        <v>37399</v>
      </c>
      <c r="B6570">
        <v>845.51</v>
      </c>
      <c r="C6570" s="1" t="str">
        <f t="shared" si="204"/>
        <v/>
      </c>
      <c r="D6570" t="str">
        <f t="shared" si="205"/>
        <v/>
      </c>
    </row>
    <row r="6571" spans="1:4" x14ac:dyDescent="0.4">
      <c r="A6571" s="1">
        <v>37400</v>
      </c>
      <c r="B6571">
        <v>854.57</v>
      </c>
      <c r="C6571" s="1" t="str">
        <f t="shared" si="204"/>
        <v/>
      </c>
      <c r="D6571" t="str">
        <f t="shared" si="205"/>
        <v/>
      </c>
    </row>
    <row r="6572" spans="1:4" x14ac:dyDescent="0.4">
      <c r="A6572" s="1">
        <v>37401</v>
      </c>
      <c r="B6572">
        <v>854.57</v>
      </c>
      <c r="C6572" s="1" t="str">
        <f t="shared" si="204"/>
        <v/>
      </c>
      <c r="D6572" t="str">
        <f t="shared" si="205"/>
        <v/>
      </c>
    </row>
    <row r="6573" spans="1:4" x14ac:dyDescent="0.4">
      <c r="A6573" s="1">
        <v>37403</v>
      </c>
      <c r="B6573">
        <v>840.57</v>
      </c>
      <c r="C6573" s="1" t="str">
        <f t="shared" si="204"/>
        <v/>
      </c>
      <c r="D6573" t="str">
        <f t="shared" si="205"/>
        <v/>
      </c>
    </row>
    <row r="6574" spans="1:4" x14ac:dyDescent="0.4">
      <c r="A6574" s="1">
        <v>37404</v>
      </c>
      <c r="B6574">
        <v>848.8</v>
      </c>
      <c r="C6574" s="1" t="str">
        <f t="shared" si="204"/>
        <v/>
      </c>
      <c r="D6574" t="str">
        <f t="shared" si="205"/>
        <v/>
      </c>
    </row>
    <row r="6575" spans="1:4" x14ac:dyDescent="0.4">
      <c r="A6575" s="1">
        <v>37405</v>
      </c>
      <c r="B6575">
        <v>835.19</v>
      </c>
      <c r="C6575" s="1" t="str">
        <f t="shared" si="204"/>
        <v/>
      </c>
      <c r="D6575" t="str">
        <f t="shared" si="205"/>
        <v/>
      </c>
    </row>
    <row r="6576" spans="1:4" x14ac:dyDescent="0.4">
      <c r="A6576" s="1">
        <v>37406</v>
      </c>
      <c r="B6576">
        <v>815.61</v>
      </c>
      <c r="C6576" s="1" t="str">
        <f t="shared" si="204"/>
        <v/>
      </c>
      <c r="D6576" t="str">
        <f t="shared" si="205"/>
        <v/>
      </c>
    </row>
    <row r="6577" spans="1:4" x14ac:dyDescent="0.4">
      <c r="A6577" s="1">
        <v>37407</v>
      </c>
      <c r="B6577">
        <v>796.4</v>
      </c>
      <c r="C6577" s="1">
        <f t="shared" si="204"/>
        <v>37407</v>
      </c>
      <c r="D6577">
        <f t="shared" si="205"/>
        <v>796.4</v>
      </c>
    </row>
    <row r="6578" spans="1:4" x14ac:dyDescent="0.4">
      <c r="A6578" s="1">
        <v>37408</v>
      </c>
      <c r="B6578">
        <v>796.4</v>
      </c>
      <c r="C6578" s="1" t="str">
        <f t="shared" si="204"/>
        <v/>
      </c>
      <c r="D6578" t="str">
        <f t="shared" si="205"/>
        <v/>
      </c>
    </row>
    <row r="6579" spans="1:4" x14ac:dyDescent="0.4">
      <c r="A6579" s="1">
        <v>37410</v>
      </c>
      <c r="B6579">
        <v>804.93</v>
      </c>
      <c r="C6579" s="1" t="str">
        <f t="shared" si="204"/>
        <v/>
      </c>
      <c r="D6579" t="str">
        <f t="shared" si="205"/>
        <v/>
      </c>
    </row>
    <row r="6580" spans="1:4" x14ac:dyDescent="0.4">
      <c r="A6580" s="1">
        <v>37411</v>
      </c>
      <c r="B6580">
        <v>806.33</v>
      </c>
      <c r="C6580" s="1" t="str">
        <f t="shared" si="204"/>
        <v/>
      </c>
      <c r="D6580" t="str">
        <f t="shared" si="205"/>
        <v/>
      </c>
    </row>
    <row r="6581" spans="1:4" x14ac:dyDescent="0.4">
      <c r="A6581" s="1">
        <v>37412</v>
      </c>
      <c r="B6581">
        <v>809.59</v>
      </c>
      <c r="C6581" s="1" t="str">
        <f t="shared" si="204"/>
        <v/>
      </c>
      <c r="D6581" t="str">
        <f t="shared" si="205"/>
        <v/>
      </c>
    </row>
    <row r="6582" spans="1:4" x14ac:dyDescent="0.4">
      <c r="A6582" s="1">
        <v>37414</v>
      </c>
      <c r="B6582">
        <v>795.16</v>
      </c>
      <c r="C6582" s="1" t="str">
        <f t="shared" si="204"/>
        <v/>
      </c>
      <c r="D6582" t="str">
        <f t="shared" si="205"/>
        <v/>
      </c>
    </row>
    <row r="6583" spans="1:4" x14ac:dyDescent="0.4">
      <c r="A6583" s="1">
        <v>37415</v>
      </c>
      <c r="B6583">
        <v>795.16</v>
      </c>
      <c r="C6583" s="1" t="str">
        <f t="shared" si="204"/>
        <v/>
      </c>
      <c r="D6583" t="str">
        <f t="shared" si="205"/>
        <v/>
      </c>
    </row>
    <row r="6584" spans="1:4" x14ac:dyDescent="0.4">
      <c r="A6584" s="1">
        <v>37417</v>
      </c>
      <c r="B6584">
        <v>811.9</v>
      </c>
      <c r="C6584" s="1" t="str">
        <f t="shared" si="204"/>
        <v/>
      </c>
      <c r="D6584" t="str">
        <f t="shared" si="205"/>
        <v/>
      </c>
    </row>
    <row r="6585" spans="1:4" x14ac:dyDescent="0.4">
      <c r="A6585" s="1">
        <v>37418</v>
      </c>
      <c r="B6585">
        <v>815.33</v>
      </c>
      <c r="C6585" s="1" t="str">
        <f t="shared" si="204"/>
        <v/>
      </c>
      <c r="D6585" t="str">
        <f t="shared" si="205"/>
        <v/>
      </c>
    </row>
    <row r="6586" spans="1:4" x14ac:dyDescent="0.4">
      <c r="A6586" s="1">
        <v>37419</v>
      </c>
      <c r="B6586">
        <v>823.06</v>
      </c>
      <c r="C6586" s="1" t="str">
        <f t="shared" si="204"/>
        <v/>
      </c>
      <c r="D6586" t="str">
        <f t="shared" si="205"/>
        <v/>
      </c>
    </row>
    <row r="6587" spans="1:4" x14ac:dyDescent="0.4">
      <c r="A6587" s="1">
        <v>37421</v>
      </c>
      <c r="B6587">
        <v>822.01</v>
      </c>
      <c r="C6587" s="1" t="str">
        <f t="shared" si="204"/>
        <v/>
      </c>
      <c r="D6587" t="str">
        <f t="shared" si="205"/>
        <v/>
      </c>
    </row>
    <row r="6588" spans="1:4" x14ac:dyDescent="0.4">
      <c r="A6588" s="1">
        <v>37422</v>
      </c>
      <c r="B6588">
        <v>822.01</v>
      </c>
      <c r="C6588" s="1" t="str">
        <f t="shared" si="204"/>
        <v/>
      </c>
      <c r="D6588" t="str">
        <f t="shared" si="205"/>
        <v/>
      </c>
    </row>
    <row r="6589" spans="1:4" x14ac:dyDescent="0.4">
      <c r="A6589" s="1">
        <v>37424</v>
      </c>
      <c r="B6589">
        <v>809.16</v>
      </c>
      <c r="C6589" s="1" t="str">
        <f t="shared" si="204"/>
        <v/>
      </c>
      <c r="D6589" t="str">
        <f t="shared" si="205"/>
        <v/>
      </c>
    </row>
    <row r="6590" spans="1:4" x14ac:dyDescent="0.4">
      <c r="A6590" s="1">
        <v>37425</v>
      </c>
      <c r="B6590">
        <v>809.4</v>
      </c>
      <c r="C6590" s="1" t="str">
        <f t="shared" si="204"/>
        <v/>
      </c>
      <c r="D6590" t="str">
        <f t="shared" si="205"/>
        <v/>
      </c>
    </row>
    <row r="6591" spans="1:4" x14ac:dyDescent="0.4">
      <c r="A6591" s="1">
        <v>37426</v>
      </c>
      <c r="B6591">
        <v>776.37</v>
      </c>
      <c r="C6591" s="1" t="str">
        <f t="shared" si="204"/>
        <v/>
      </c>
      <c r="D6591" t="str">
        <f t="shared" si="205"/>
        <v/>
      </c>
    </row>
    <row r="6592" spans="1:4" x14ac:dyDescent="0.4">
      <c r="A6592" s="1">
        <v>37427</v>
      </c>
      <c r="B6592">
        <v>776.81</v>
      </c>
      <c r="C6592" s="1" t="str">
        <f t="shared" si="204"/>
        <v/>
      </c>
      <c r="D6592" t="str">
        <f t="shared" si="205"/>
        <v/>
      </c>
    </row>
    <row r="6593" spans="1:4" x14ac:dyDescent="0.4">
      <c r="A6593" s="1">
        <v>37428</v>
      </c>
      <c r="B6593">
        <v>778.53</v>
      </c>
      <c r="C6593" s="1" t="str">
        <f t="shared" si="204"/>
        <v/>
      </c>
      <c r="D6593" t="str">
        <f t="shared" si="205"/>
        <v/>
      </c>
    </row>
    <row r="6594" spans="1:4" x14ac:dyDescent="0.4">
      <c r="A6594" s="1">
        <v>37429</v>
      </c>
      <c r="B6594">
        <v>778.53</v>
      </c>
      <c r="C6594" s="1" t="str">
        <f t="shared" si="204"/>
        <v/>
      </c>
      <c r="D6594" t="str">
        <f t="shared" si="205"/>
        <v/>
      </c>
    </row>
    <row r="6595" spans="1:4" x14ac:dyDescent="0.4">
      <c r="A6595" s="1">
        <v>37431</v>
      </c>
      <c r="B6595">
        <v>767.92</v>
      </c>
      <c r="C6595" s="1" t="str">
        <f t="shared" ref="C6595:C6658" si="206">IF(MONTH(A6595)&lt;&gt;MONTH(A6596), IF(MONTH(A6595)=12,DATE(YEAR(A6595)+1, 1, 1), DATE(YEAR(A6595), MONTH(A6596),1))-1, "")</f>
        <v/>
      </c>
      <c r="D6595" t="str">
        <f t="shared" ref="D6595:D6658" si="207">IF(C6595="", "", B6595)</f>
        <v/>
      </c>
    </row>
    <row r="6596" spans="1:4" x14ac:dyDescent="0.4">
      <c r="A6596" s="1">
        <v>37432</v>
      </c>
      <c r="B6596">
        <v>755.92</v>
      </c>
      <c r="C6596" s="1" t="str">
        <f t="shared" si="206"/>
        <v/>
      </c>
      <c r="D6596" t="str">
        <f t="shared" si="207"/>
        <v/>
      </c>
    </row>
    <row r="6597" spans="1:4" x14ac:dyDescent="0.4">
      <c r="A6597" s="1">
        <v>37433</v>
      </c>
      <c r="B6597">
        <v>701.87</v>
      </c>
      <c r="C6597" s="1" t="str">
        <f t="shared" si="206"/>
        <v/>
      </c>
      <c r="D6597" t="str">
        <f t="shared" si="207"/>
        <v/>
      </c>
    </row>
    <row r="6598" spans="1:4" x14ac:dyDescent="0.4">
      <c r="A6598" s="1">
        <v>37434</v>
      </c>
      <c r="B6598">
        <v>710.43</v>
      </c>
      <c r="C6598" s="1" t="str">
        <f t="shared" si="206"/>
        <v/>
      </c>
      <c r="D6598" t="str">
        <f t="shared" si="207"/>
        <v/>
      </c>
    </row>
    <row r="6599" spans="1:4" x14ac:dyDescent="0.4">
      <c r="A6599" s="1">
        <v>37435</v>
      </c>
      <c r="B6599">
        <v>742.72</v>
      </c>
      <c r="C6599" s="1" t="str">
        <f t="shared" si="206"/>
        <v/>
      </c>
      <c r="D6599" t="str">
        <f t="shared" si="207"/>
        <v/>
      </c>
    </row>
    <row r="6600" spans="1:4" x14ac:dyDescent="0.4">
      <c r="A6600" s="1">
        <v>37436</v>
      </c>
      <c r="B6600">
        <v>742.72</v>
      </c>
      <c r="C6600" s="1">
        <f t="shared" si="206"/>
        <v>37437</v>
      </c>
      <c r="D6600">
        <f t="shared" si="207"/>
        <v>742.72</v>
      </c>
    </row>
    <row r="6601" spans="1:4" x14ac:dyDescent="0.4">
      <c r="A6601" s="1">
        <v>37439</v>
      </c>
      <c r="B6601">
        <v>746.23</v>
      </c>
      <c r="C6601" s="1" t="str">
        <f t="shared" si="206"/>
        <v/>
      </c>
      <c r="D6601" t="str">
        <f t="shared" si="207"/>
        <v/>
      </c>
    </row>
    <row r="6602" spans="1:4" x14ac:dyDescent="0.4">
      <c r="A6602" s="1">
        <v>37440</v>
      </c>
      <c r="B6602">
        <v>753.36</v>
      </c>
      <c r="C6602" s="1" t="str">
        <f t="shared" si="206"/>
        <v/>
      </c>
      <c r="D6602" t="str">
        <f t="shared" si="207"/>
        <v/>
      </c>
    </row>
    <row r="6603" spans="1:4" x14ac:dyDescent="0.4">
      <c r="A6603" s="1">
        <v>37441</v>
      </c>
      <c r="B6603">
        <v>768.74</v>
      </c>
      <c r="C6603" s="1" t="str">
        <f t="shared" si="206"/>
        <v/>
      </c>
      <c r="D6603" t="str">
        <f t="shared" si="207"/>
        <v/>
      </c>
    </row>
    <row r="6604" spans="1:4" x14ac:dyDescent="0.4">
      <c r="A6604" s="1">
        <v>37442</v>
      </c>
      <c r="B6604">
        <v>787.83</v>
      </c>
      <c r="C6604" s="1" t="str">
        <f t="shared" si="206"/>
        <v/>
      </c>
      <c r="D6604" t="str">
        <f t="shared" si="207"/>
        <v/>
      </c>
    </row>
    <row r="6605" spans="1:4" x14ac:dyDescent="0.4">
      <c r="A6605" s="1">
        <v>37445</v>
      </c>
      <c r="B6605">
        <v>783.35</v>
      </c>
      <c r="C6605" s="1" t="str">
        <f t="shared" si="206"/>
        <v/>
      </c>
      <c r="D6605" t="str">
        <f t="shared" si="207"/>
        <v/>
      </c>
    </row>
    <row r="6606" spans="1:4" x14ac:dyDescent="0.4">
      <c r="A6606" s="1">
        <v>37446</v>
      </c>
      <c r="B6606">
        <v>801.99</v>
      </c>
      <c r="C6606" s="1" t="str">
        <f t="shared" si="206"/>
        <v/>
      </c>
      <c r="D6606" t="str">
        <f t="shared" si="207"/>
        <v/>
      </c>
    </row>
    <row r="6607" spans="1:4" x14ac:dyDescent="0.4">
      <c r="A6607" s="1">
        <v>37447</v>
      </c>
      <c r="B6607">
        <v>794.71</v>
      </c>
      <c r="C6607" s="1" t="str">
        <f t="shared" si="206"/>
        <v/>
      </c>
      <c r="D6607" t="str">
        <f t="shared" si="207"/>
        <v/>
      </c>
    </row>
    <row r="6608" spans="1:4" x14ac:dyDescent="0.4">
      <c r="A6608" s="1">
        <v>37448</v>
      </c>
      <c r="B6608">
        <v>764.88</v>
      </c>
      <c r="C6608" s="1" t="str">
        <f t="shared" si="206"/>
        <v/>
      </c>
      <c r="D6608" t="str">
        <f t="shared" si="207"/>
        <v/>
      </c>
    </row>
    <row r="6609" spans="1:4" x14ac:dyDescent="0.4">
      <c r="A6609" s="1">
        <v>37449</v>
      </c>
      <c r="B6609">
        <v>792.93</v>
      </c>
      <c r="C6609" s="1" t="str">
        <f t="shared" si="206"/>
        <v/>
      </c>
      <c r="D6609" t="str">
        <f t="shared" si="207"/>
        <v/>
      </c>
    </row>
    <row r="6610" spans="1:4" x14ac:dyDescent="0.4">
      <c r="A6610" s="1">
        <v>37452</v>
      </c>
      <c r="B6610">
        <v>783.52</v>
      </c>
      <c r="C6610" s="1" t="str">
        <f t="shared" si="206"/>
        <v/>
      </c>
      <c r="D6610" t="str">
        <f t="shared" si="207"/>
        <v/>
      </c>
    </row>
    <row r="6611" spans="1:4" x14ac:dyDescent="0.4">
      <c r="A6611" s="1">
        <v>37453</v>
      </c>
      <c r="B6611">
        <v>771.45</v>
      </c>
      <c r="C6611" s="1" t="str">
        <f t="shared" si="206"/>
        <v/>
      </c>
      <c r="D6611" t="str">
        <f t="shared" si="207"/>
        <v/>
      </c>
    </row>
    <row r="6612" spans="1:4" x14ac:dyDescent="0.4">
      <c r="A6612" s="1">
        <v>37455</v>
      </c>
      <c r="B6612">
        <v>773.85</v>
      </c>
      <c r="C6612" s="1" t="str">
        <f t="shared" si="206"/>
        <v/>
      </c>
      <c r="D6612" t="str">
        <f t="shared" si="207"/>
        <v/>
      </c>
    </row>
    <row r="6613" spans="1:4" x14ac:dyDescent="0.4">
      <c r="A6613" s="1">
        <v>37456</v>
      </c>
      <c r="B6613">
        <v>754.62</v>
      </c>
      <c r="C6613" s="1" t="str">
        <f t="shared" si="206"/>
        <v/>
      </c>
      <c r="D6613" t="str">
        <f t="shared" si="207"/>
        <v/>
      </c>
    </row>
    <row r="6614" spans="1:4" x14ac:dyDescent="0.4">
      <c r="A6614" s="1">
        <v>37459</v>
      </c>
      <c r="B6614">
        <v>720.9</v>
      </c>
      <c r="C6614" s="1" t="str">
        <f t="shared" si="206"/>
        <v/>
      </c>
      <c r="D6614" t="str">
        <f t="shared" si="207"/>
        <v/>
      </c>
    </row>
    <row r="6615" spans="1:4" x14ac:dyDescent="0.4">
      <c r="A6615" s="1">
        <v>37460</v>
      </c>
      <c r="B6615">
        <v>743.52</v>
      </c>
      <c r="C6615" s="1" t="str">
        <f t="shared" si="206"/>
        <v/>
      </c>
      <c r="D6615" t="str">
        <f t="shared" si="207"/>
        <v/>
      </c>
    </row>
    <row r="6616" spans="1:4" x14ac:dyDescent="0.4">
      <c r="A6616" s="1">
        <v>37461</v>
      </c>
      <c r="B6616">
        <v>721.41</v>
      </c>
      <c r="C6616" s="1" t="str">
        <f t="shared" si="206"/>
        <v/>
      </c>
      <c r="D6616" t="str">
        <f t="shared" si="207"/>
        <v/>
      </c>
    </row>
    <row r="6617" spans="1:4" x14ac:dyDescent="0.4">
      <c r="A6617" s="1">
        <v>37462</v>
      </c>
      <c r="B6617">
        <v>723.52</v>
      </c>
      <c r="C6617" s="1" t="str">
        <f t="shared" si="206"/>
        <v/>
      </c>
      <c r="D6617" t="str">
        <f t="shared" si="207"/>
        <v/>
      </c>
    </row>
    <row r="6618" spans="1:4" x14ac:dyDescent="0.4">
      <c r="A6618" s="1">
        <v>37463</v>
      </c>
      <c r="B6618">
        <v>697.84</v>
      </c>
      <c r="C6618" s="1" t="str">
        <f t="shared" si="206"/>
        <v/>
      </c>
      <c r="D6618" t="str">
        <f t="shared" si="207"/>
        <v/>
      </c>
    </row>
    <row r="6619" spans="1:4" x14ac:dyDescent="0.4">
      <c r="A6619" s="1">
        <v>37466</v>
      </c>
      <c r="B6619">
        <v>700.35</v>
      </c>
      <c r="C6619" s="1" t="str">
        <f t="shared" si="206"/>
        <v/>
      </c>
      <c r="D6619" t="str">
        <f t="shared" si="207"/>
        <v/>
      </c>
    </row>
    <row r="6620" spans="1:4" x14ac:dyDescent="0.4">
      <c r="A6620" s="1">
        <v>37467</v>
      </c>
      <c r="B6620">
        <v>724.08</v>
      </c>
      <c r="C6620" s="1" t="str">
        <f t="shared" si="206"/>
        <v/>
      </c>
      <c r="D6620" t="str">
        <f t="shared" si="207"/>
        <v/>
      </c>
    </row>
    <row r="6621" spans="1:4" x14ac:dyDescent="0.4">
      <c r="A6621" s="1">
        <v>37468</v>
      </c>
      <c r="B6621">
        <v>717.99</v>
      </c>
      <c r="C6621" s="1">
        <f t="shared" si="206"/>
        <v>37468</v>
      </c>
      <c r="D6621">
        <f t="shared" si="207"/>
        <v>717.99</v>
      </c>
    </row>
    <row r="6622" spans="1:4" x14ac:dyDescent="0.4">
      <c r="A6622" s="1">
        <v>37469</v>
      </c>
      <c r="B6622">
        <v>707.8</v>
      </c>
      <c r="C6622" s="1" t="str">
        <f t="shared" si="206"/>
        <v/>
      </c>
      <c r="D6622" t="str">
        <f t="shared" si="207"/>
        <v/>
      </c>
    </row>
    <row r="6623" spans="1:4" x14ac:dyDescent="0.4">
      <c r="A6623" s="1">
        <v>37470</v>
      </c>
      <c r="B6623">
        <v>700.68</v>
      </c>
      <c r="C6623" s="1" t="str">
        <f t="shared" si="206"/>
        <v/>
      </c>
      <c r="D6623" t="str">
        <f t="shared" si="207"/>
        <v/>
      </c>
    </row>
    <row r="6624" spans="1:4" x14ac:dyDescent="0.4">
      <c r="A6624" s="1">
        <v>37473</v>
      </c>
      <c r="B6624">
        <v>675.76</v>
      </c>
      <c r="C6624" s="1" t="str">
        <f t="shared" si="206"/>
        <v/>
      </c>
      <c r="D6624" t="str">
        <f t="shared" si="207"/>
        <v/>
      </c>
    </row>
    <row r="6625" spans="1:4" x14ac:dyDescent="0.4">
      <c r="A6625" s="1">
        <v>37474</v>
      </c>
      <c r="B6625">
        <v>673.78</v>
      </c>
      <c r="C6625" s="1" t="str">
        <f t="shared" si="206"/>
        <v/>
      </c>
      <c r="D6625" t="str">
        <f t="shared" si="207"/>
        <v/>
      </c>
    </row>
    <row r="6626" spans="1:4" x14ac:dyDescent="0.4">
      <c r="A6626" s="1">
        <v>37475</v>
      </c>
      <c r="B6626">
        <v>679.37</v>
      </c>
      <c r="C6626" s="1" t="str">
        <f t="shared" si="206"/>
        <v/>
      </c>
      <c r="D6626" t="str">
        <f t="shared" si="207"/>
        <v/>
      </c>
    </row>
    <row r="6627" spans="1:4" x14ac:dyDescent="0.4">
      <c r="A6627" s="1">
        <v>37476</v>
      </c>
      <c r="B6627">
        <v>684.49</v>
      </c>
      <c r="C6627" s="1" t="str">
        <f t="shared" si="206"/>
        <v/>
      </c>
      <c r="D6627" t="str">
        <f t="shared" si="207"/>
        <v/>
      </c>
    </row>
    <row r="6628" spans="1:4" x14ac:dyDescent="0.4">
      <c r="A6628" s="1">
        <v>37477</v>
      </c>
      <c r="B6628">
        <v>692.45</v>
      </c>
      <c r="C6628" s="1" t="str">
        <f t="shared" si="206"/>
        <v/>
      </c>
      <c r="D6628" t="str">
        <f t="shared" si="207"/>
        <v/>
      </c>
    </row>
    <row r="6629" spans="1:4" x14ac:dyDescent="0.4">
      <c r="A6629" s="1">
        <v>37480</v>
      </c>
      <c r="B6629">
        <v>695.39</v>
      </c>
      <c r="C6629" s="1" t="str">
        <f t="shared" si="206"/>
        <v/>
      </c>
      <c r="D6629" t="str">
        <f t="shared" si="207"/>
        <v/>
      </c>
    </row>
    <row r="6630" spans="1:4" x14ac:dyDescent="0.4">
      <c r="A6630" s="1">
        <v>37481</v>
      </c>
      <c r="B6630">
        <v>708.63</v>
      </c>
      <c r="C6630" s="1" t="str">
        <f t="shared" si="206"/>
        <v/>
      </c>
      <c r="D6630" t="str">
        <f t="shared" si="207"/>
        <v/>
      </c>
    </row>
    <row r="6631" spans="1:4" x14ac:dyDescent="0.4">
      <c r="A6631" s="1">
        <v>37482</v>
      </c>
      <c r="B6631">
        <v>711.24</v>
      </c>
      <c r="C6631" s="1" t="str">
        <f t="shared" si="206"/>
        <v/>
      </c>
      <c r="D6631" t="str">
        <f t="shared" si="207"/>
        <v/>
      </c>
    </row>
    <row r="6632" spans="1:4" x14ac:dyDescent="0.4">
      <c r="A6632" s="1">
        <v>37484</v>
      </c>
      <c r="B6632">
        <v>718.29</v>
      </c>
      <c r="C6632" s="1" t="str">
        <f t="shared" si="206"/>
        <v/>
      </c>
      <c r="D6632" t="str">
        <f t="shared" si="207"/>
        <v/>
      </c>
    </row>
    <row r="6633" spans="1:4" x14ac:dyDescent="0.4">
      <c r="A6633" s="1">
        <v>37487</v>
      </c>
      <c r="B6633">
        <v>717.58</v>
      </c>
      <c r="C6633" s="1" t="str">
        <f t="shared" si="206"/>
        <v/>
      </c>
      <c r="D6633" t="str">
        <f t="shared" si="207"/>
        <v/>
      </c>
    </row>
    <row r="6634" spans="1:4" x14ac:dyDescent="0.4">
      <c r="A6634" s="1">
        <v>37488</v>
      </c>
      <c r="B6634">
        <v>736.7</v>
      </c>
      <c r="C6634" s="1" t="str">
        <f t="shared" si="206"/>
        <v/>
      </c>
      <c r="D6634" t="str">
        <f t="shared" si="207"/>
        <v/>
      </c>
    </row>
    <row r="6635" spans="1:4" x14ac:dyDescent="0.4">
      <c r="A6635" s="1">
        <v>37489</v>
      </c>
      <c r="B6635">
        <v>745.12</v>
      </c>
      <c r="C6635" s="1" t="str">
        <f t="shared" si="206"/>
        <v/>
      </c>
      <c r="D6635" t="str">
        <f t="shared" si="207"/>
        <v/>
      </c>
    </row>
    <row r="6636" spans="1:4" x14ac:dyDescent="0.4">
      <c r="A6636" s="1">
        <v>37490</v>
      </c>
      <c r="B6636">
        <v>745.75</v>
      </c>
      <c r="C6636" s="1" t="str">
        <f t="shared" si="206"/>
        <v/>
      </c>
      <c r="D6636" t="str">
        <f t="shared" si="207"/>
        <v/>
      </c>
    </row>
    <row r="6637" spans="1:4" x14ac:dyDescent="0.4">
      <c r="A6637" s="1">
        <v>37491</v>
      </c>
      <c r="B6637">
        <v>740.51</v>
      </c>
      <c r="C6637" s="1" t="str">
        <f t="shared" si="206"/>
        <v/>
      </c>
      <c r="D6637" t="str">
        <f t="shared" si="207"/>
        <v/>
      </c>
    </row>
    <row r="6638" spans="1:4" x14ac:dyDescent="0.4">
      <c r="A6638" s="1">
        <v>37494</v>
      </c>
      <c r="B6638">
        <v>734.79</v>
      </c>
      <c r="C6638" s="1" t="str">
        <f t="shared" si="206"/>
        <v/>
      </c>
      <c r="D6638" t="str">
        <f t="shared" si="207"/>
        <v/>
      </c>
    </row>
    <row r="6639" spans="1:4" x14ac:dyDescent="0.4">
      <c r="A6639" s="1">
        <v>37495</v>
      </c>
      <c r="B6639">
        <v>724.17</v>
      </c>
      <c r="C6639" s="1" t="str">
        <f t="shared" si="206"/>
        <v/>
      </c>
      <c r="D6639" t="str">
        <f t="shared" si="207"/>
        <v/>
      </c>
    </row>
    <row r="6640" spans="1:4" x14ac:dyDescent="0.4">
      <c r="A6640" s="1">
        <v>37496</v>
      </c>
      <c r="B6640">
        <v>724.05</v>
      </c>
      <c r="C6640" s="1" t="str">
        <f t="shared" si="206"/>
        <v/>
      </c>
      <c r="D6640" t="str">
        <f t="shared" si="207"/>
        <v/>
      </c>
    </row>
    <row r="6641" spans="1:4" x14ac:dyDescent="0.4">
      <c r="A6641" s="1">
        <v>37497</v>
      </c>
      <c r="B6641">
        <v>724.94</v>
      </c>
      <c r="C6641" s="1" t="str">
        <f t="shared" si="206"/>
        <v/>
      </c>
      <c r="D6641" t="str">
        <f t="shared" si="207"/>
        <v/>
      </c>
    </row>
    <row r="6642" spans="1:4" x14ac:dyDescent="0.4">
      <c r="A6642" s="1">
        <v>37498</v>
      </c>
      <c r="B6642">
        <v>736.4</v>
      </c>
      <c r="C6642" s="1">
        <f t="shared" si="206"/>
        <v>37499</v>
      </c>
      <c r="D6642">
        <f t="shared" si="207"/>
        <v>736.4</v>
      </c>
    </row>
    <row r="6643" spans="1:4" x14ac:dyDescent="0.4">
      <c r="A6643" s="1">
        <v>37501</v>
      </c>
      <c r="B6643">
        <v>751.98</v>
      </c>
      <c r="C6643" s="1" t="str">
        <f t="shared" si="206"/>
        <v/>
      </c>
      <c r="D6643" t="str">
        <f t="shared" si="207"/>
        <v/>
      </c>
    </row>
    <row r="6644" spans="1:4" x14ac:dyDescent="0.4">
      <c r="A6644" s="1">
        <v>37502</v>
      </c>
      <c r="B6644">
        <v>740.59</v>
      </c>
      <c r="C6644" s="1" t="str">
        <f t="shared" si="206"/>
        <v/>
      </c>
      <c r="D6644" t="str">
        <f t="shared" si="207"/>
        <v/>
      </c>
    </row>
    <row r="6645" spans="1:4" x14ac:dyDescent="0.4">
      <c r="A6645" s="1">
        <v>37503</v>
      </c>
      <c r="B6645">
        <v>723.05</v>
      </c>
      <c r="C6645" s="1" t="str">
        <f t="shared" si="206"/>
        <v/>
      </c>
      <c r="D6645" t="str">
        <f t="shared" si="207"/>
        <v/>
      </c>
    </row>
    <row r="6646" spans="1:4" x14ac:dyDescent="0.4">
      <c r="A6646" s="1">
        <v>37504</v>
      </c>
      <c r="B6646">
        <v>720.98</v>
      </c>
      <c r="C6646" s="1" t="str">
        <f t="shared" si="206"/>
        <v/>
      </c>
      <c r="D6646" t="str">
        <f t="shared" si="207"/>
        <v/>
      </c>
    </row>
    <row r="6647" spans="1:4" x14ac:dyDescent="0.4">
      <c r="A6647" s="1">
        <v>37505</v>
      </c>
      <c r="B6647">
        <v>708.73</v>
      </c>
      <c r="C6647" s="1" t="str">
        <f t="shared" si="206"/>
        <v/>
      </c>
      <c r="D6647" t="str">
        <f t="shared" si="207"/>
        <v/>
      </c>
    </row>
    <row r="6648" spans="1:4" x14ac:dyDescent="0.4">
      <c r="A6648" s="1">
        <v>37508</v>
      </c>
      <c r="B6648">
        <v>697.89</v>
      </c>
      <c r="C6648" s="1" t="str">
        <f t="shared" si="206"/>
        <v/>
      </c>
      <c r="D6648" t="str">
        <f t="shared" si="207"/>
        <v/>
      </c>
    </row>
    <row r="6649" spans="1:4" x14ac:dyDescent="0.4">
      <c r="A6649" s="1">
        <v>37509</v>
      </c>
      <c r="B6649">
        <v>713.3</v>
      </c>
      <c r="C6649" s="1" t="str">
        <f t="shared" si="206"/>
        <v/>
      </c>
      <c r="D6649" t="str">
        <f t="shared" si="207"/>
        <v/>
      </c>
    </row>
    <row r="6650" spans="1:4" x14ac:dyDescent="0.4">
      <c r="A6650" s="1">
        <v>37510</v>
      </c>
      <c r="B6650">
        <v>724.71</v>
      </c>
      <c r="C6650" s="1" t="str">
        <f t="shared" si="206"/>
        <v/>
      </c>
      <c r="D6650" t="str">
        <f t="shared" si="207"/>
        <v/>
      </c>
    </row>
    <row r="6651" spans="1:4" x14ac:dyDescent="0.4">
      <c r="A6651" s="1">
        <v>37511</v>
      </c>
      <c r="B6651">
        <v>739.22</v>
      </c>
      <c r="C6651" s="1" t="str">
        <f t="shared" si="206"/>
        <v/>
      </c>
      <c r="D6651" t="str">
        <f t="shared" si="207"/>
        <v/>
      </c>
    </row>
    <row r="6652" spans="1:4" x14ac:dyDescent="0.4">
      <c r="A6652" s="1">
        <v>37512</v>
      </c>
      <c r="B6652">
        <v>718.17</v>
      </c>
      <c r="C6652" s="1" t="str">
        <f t="shared" si="206"/>
        <v/>
      </c>
      <c r="D6652" t="str">
        <f t="shared" si="207"/>
        <v/>
      </c>
    </row>
    <row r="6653" spans="1:4" x14ac:dyDescent="0.4">
      <c r="A6653" s="1">
        <v>37515</v>
      </c>
      <c r="B6653">
        <v>704.38</v>
      </c>
      <c r="C6653" s="1" t="str">
        <f t="shared" si="206"/>
        <v/>
      </c>
      <c r="D6653" t="str">
        <f t="shared" si="207"/>
        <v/>
      </c>
    </row>
    <row r="6654" spans="1:4" x14ac:dyDescent="0.4">
      <c r="A6654" s="1">
        <v>37516</v>
      </c>
      <c r="B6654">
        <v>726.8</v>
      </c>
      <c r="C6654" s="1" t="str">
        <f t="shared" si="206"/>
        <v/>
      </c>
      <c r="D6654" t="str">
        <f t="shared" si="207"/>
        <v/>
      </c>
    </row>
    <row r="6655" spans="1:4" x14ac:dyDescent="0.4">
      <c r="A6655" s="1">
        <v>37517</v>
      </c>
      <c r="B6655">
        <v>703.87</v>
      </c>
      <c r="C6655" s="1" t="str">
        <f t="shared" si="206"/>
        <v/>
      </c>
      <c r="D6655" t="str">
        <f t="shared" si="207"/>
        <v/>
      </c>
    </row>
    <row r="6656" spans="1:4" x14ac:dyDescent="0.4">
      <c r="A6656" s="1">
        <v>37518</v>
      </c>
      <c r="B6656">
        <v>704.12</v>
      </c>
      <c r="C6656" s="1" t="str">
        <f t="shared" si="206"/>
        <v/>
      </c>
      <c r="D6656" t="str">
        <f t="shared" si="207"/>
        <v/>
      </c>
    </row>
    <row r="6657" spans="1:4" x14ac:dyDescent="0.4">
      <c r="A6657" s="1">
        <v>37522</v>
      </c>
      <c r="B6657">
        <v>679.43</v>
      </c>
      <c r="C6657" s="1" t="str">
        <f t="shared" si="206"/>
        <v/>
      </c>
      <c r="D6657" t="str">
        <f t="shared" si="207"/>
        <v/>
      </c>
    </row>
    <row r="6658" spans="1:4" x14ac:dyDescent="0.4">
      <c r="A6658" s="1">
        <v>37523</v>
      </c>
      <c r="B6658">
        <v>672.28</v>
      </c>
      <c r="C6658" s="1" t="str">
        <f t="shared" si="206"/>
        <v/>
      </c>
      <c r="D6658" t="str">
        <f t="shared" si="207"/>
        <v/>
      </c>
    </row>
    <row r="6659" spans="1:4" x14ac:dyDescent="0.4">
      <c r="A6659" s="1">
        <v>37524</v>
      </c>
      <c r="B6659">
        <v>657.96</v>
      </c>
      <c r="C6659" s="1" t="str">
        <f t="shared" ref="C6659:C6722" si="208">IF(MONTH(A6659)&lt;&gt;MONTH(A6660), IF(MONTH(A6659)=12,DATE(YEAR(A6659)+1, 1, 1), DATE(YEAR(A6659), MONTH(A6660),1))-1, "")</f>
        <v/>
      </c>
      <c r="D6659" t="str">
        <f t="shared" ref="D6659:D6722" si="209">IF(C6659="", "", B6659)</f>
        <v/>
      </c>
    </row>
    <row r="6660" spans="1:4" x14ac:dyDescent="0.4">
      <c r="A6660" s="1">
        <v>37525</v>
      </c>
      <c r="B6660">
        <v>662.41</v>
      </c>
      <c r="C6660" s="1" t="str">
        <f t="shared" si="208"/>
        <v/>
      </c>
      <c r="D6660" t="str">
        <f t="shared" si="209"/>
        <v/>
      </c>
    </row>
    <row r="6661" spans="1:4" x14ac:dyDescent="0.4">
      <c r="A6661" s="1">
        <v>37526</v>
      </c>
      <c r="B6661">
        <v>663.72</v>
      </c>
      <c r="C6661" s="1" t="str">
        <f t="shared" si="208"/>
        <v/>
      </c>
      <c r="D6661" t="str">
        <f t="shared" si="209"/>
        <v/>
      </c>
    </row>
    <row r="6662" spans="1:4" x14ac:dyDescent="0.4">
      <c r="A6662" s="1">
        <v>37529</v>
      </c>
      <c r="B6662">
        <v>646.41999999999996</v>
      </c>
      <c r="C6662" s="1">
        <f t="shared" si="208"/>
        <v>37529</v>
      </c>
      <c r="D6662">
        <f t="shared" si="209"/>
        <v>646.41999999999996</v>
      </c>
    </row>
    <row r="6663" spans="1:4" x14ac:dyDescent="0.4">
      <c r="A6663" s="1">
        <v>37530</v>
      </c>
      <c r="B6663">
        <v>652.13</v>
      </c>
      <c r="C6663" s="1" t="str">
        <f t="shared" si="208"/>
        <v/>
      </c>
      <c r="D6663" t="str">
        <f t="shared" si="209"/>
        <v/>
      </c>
    </row>
    <row r="6664" spans="1:4" x14ac:dyDescent="0.4">
      <c r="A6664" s="1">
        <v>37531</v>
      </c>
      <c r="B6664">
        <v>648.1</v>
      </c>
      <c r="C6664" s="1" t="str">
        <f t="shared" si="208"/>
        <v/>
      </c>
      <c r="D6664" t="str">
        <f t="shared" si="209"/>
        <v/>
      </c>
    </row>
    <row r="6665" spans="1:4" x14ac:dyDescent="0.4">
      <c r="A6665" s="1">
        <v>37533</v>
      </c>
      <c r="B6665">
        <v>650.91999999999996</v>
      </c>
      <c r="C6665" s="1" t="str">
        <f t="shared" si="208"/>
        <v/>
      </c>
      <c r="D6665" t="str">
        <f t="shared" si="209"/>
        <v/>
      </c>
    </row>
    <row r="6666" spans="1:4" x14ac:dyDescent="0.4">
      <c r="A6666" s="1">
        <v>37536</v>
      </c>
      <c r="B6666">
        <v>627.4</v>
      </c>
      <c r="C6666" s="1" t="str">
        <f t="shared" si="208"/>
        <v/>
      </c>
      <c r="D6666" t="str">
        <f t="shared" si="209"/>
        <v/>
      </c>
    </row>
    <row r="6667" spans="1:4" x14ac:dyDescent="0.4">
      <c r="A6667" s="1">
        <v>37537</v>
      </c>
      <c r="B6667">
        <v>634.84</v>
      </c>
      <c r="C6667" s="1" t="str">
        <f t="shared" si="208"/>
        <v/>
      </c>
      <c r="D6667" t="str">
        <f t="shared" si="209"/>
        <v/>
      </c>
    </row>
    <row r="6668" spans="1:4" x14ac:dyDescent="0.4">
      <c r="A6668" s="1">
        <v>37538</v>
      </c>
      <c r="B6668">
        <v>619.94000000000005</v>
      </c>
      <c r="C6668" s="1" t="str">
        <f t="shared" si="208"/>
        <v/>
      </c>
      <c r="D6668" t="str">
        <f t="shared" si="209"/>
        <v/>
      </c>
    </row>
    <row r="6669" spans="1:4" x14ac:dyDescent="0.4">
      <c r="A6669" s="1">
        <v>37539</v>
      </c>
      <c r="B6669">
        <v>584.04</v>
      </c>
      <c r="C6669" s="1" t="str">
        <f t="shared" si="208"/>
        <v/>
      </c>
      <c r="D6669" t="str">
        <f t="shared" si="209"/>
        <v/>
      </c>
    </row>
    <row r="6670" spans="1:4" x14ac:dyDescent="0.4">
      <c r="A6670" s="1">
        <v>37540</v>
      </c>
      <c r="B6670">
        <v>587.51</v>
      </c>
      <c r="C6670" s="1" t="str">
        <f t="shared" si="208"/>
        <v/>
      </c>
      <c r="D6670" t="str">
        <f t="shared" si="209"/>
        <v/>
      </c>
    </row>
    <row r="6671" spans="1:4" x14ac:dyDescent="0.4">
      <c r="A6671" s="1">
        <v>37543</v>
      </c>
      <c r="B6671">
        <v>614.27</v>
      </c>
      <c r="C6671" s="1" t="str">
        <f t="shared" si="208"/>
        <v/>
      </c>
      <c r="D6671" t="str">
        <f t="shared" si="209"/>
        <v/>
      </c>
    </row>
    <row r="6672" spans="1:4" x14ac:dyDescent="0.4">
      <c r="A6672" s="1">
        <v>37544</v>
      </c>
      <c r="B6672">
        <v>629.57000000000005</v>
      </c>
      <c r="C6672" s="1" t="str">
        <f t="shared" si="208"/>
        <v/>
      </c>
      <c r="D6672" t="str">
        <f t="shared" si="209"/>
        <v/>
      </c>
    </row>
    <row r="6673" spans="1:4" x14ac:dyDescent="0.4">
      <c r="A6673" s="1">
        <v>37545</v>
      </c>
      <c r="B6673">
        <v>636.25</v>
      </c>
      <c r="C6673" s="1" t="str">
        <f t="shared" si="208"/>
        <v/>
      </c>
      <c r="D6673" t="str">
        <f t="shared" si="209"/>
        <v/>
      </c>
    </row>
    <row r="6674" spans="1:4" x14ac:dyDescent="0.4">
      <c r="A6674" s="1">
        <v>37546</v>
      </c>
      <c r="B6674">
        <v>644.66</v>
      </c>
      <c r="C6674" s="1" t="str">
        <f t="shared" si="208"/>
        <v/>
      </c>
      <c r="D6674" t="str">
        <f t="shared" si="209"/>
        <v/>
      </c>
    </row>
    <row r="6675" spans="1:4" x14ac:dyDescent="0.4">
      <c r="A6675" s="1">
        <v>37547</v>
      </c>
      <c r="B6675">
        <v>670.79</v>
      </c>
      <c r="C6675" s="1" t="str">
        <f t="shared" si="208"/>
        <v/>
      </c>
      <c r="D6675" t="str">
        <f t="shared" si="209"/>
        <v/>
      </c>
    </row>
    <row r="6676" spans="1:4" x14ac:dyDescent="0.4">
      <c r="A6676" s="1">
        <v>37550</v>
      </c>
      <c r="B6676">
        <v>652.66999999999996</v>
      </c>
      <c r="C6676" s="1" t="str">
        <f t="shared" si="208"/>
        <v/>
      </c>
      <c r="D6676" t="str">
        <f t="shared" si="209"/>
        <v/>
      </c>
    </row>
    <row r="6677" spans="1:4" x14ac:dyDescent="0.4">
      <c r="A6677" s="1">
        <v>37551</v>
      </c>
      <c r="B6677">
        <v>639.27</v>
      </c>
      <c r="C6677" s="1" t="str">
        <f t="shared" si="208"/>
        <v/>
      </c>
      <c r="D6677" t="str">
        <f t="shared" si="209"/>
        <v/>
      </c>
    </row>
    <row r="6678" spans="1:4" x14ac:dyDescent="0.4">
      <c r="A6678" s="1">
        <v>37552</v>
      </c>
      <c r="B6678">
        <v>657.43</v>
      </c>
      <c r="C6678" s="1" t="str">
        <f t="shared" si="208"/>
        <v/>
      </c>
      <c r="D6678" t="str">
        <f t="shared" si="209"/>
        <v/>
      </c>
    </row>
    <row r="6679" spans="1:4" x14ac:dyDescent="0.4">
      <c r="A6679" s="1">
        <v>37553</v>
      </c>
      <c r="B6679">
        <v>654.98</v>
      </c>
      <c r="C6679" s="1" t="str">
        <f t="shared" si="208"/>
        <v/>
      </c>
      <c r="D6679" t="str">
        <f t="shared" si="209"/>
        <v/>
      </c>
    </row>
    <row r="6680" spans="1:4" x14ac:dyDescent="0.4">
      <c r="A6680" s="1">
        <v>37554</v>
      </c>
      <c r="B6680">
        <v>655.88</v>
      </c>
      <c r="C6680" s="1" t="str">
        <f t="shared" si="208"/>
        <v/>
      </c>
      <c r="D6680" t="str">
        <f t="shared" si="209"/>
        <v/>
      </c>
    </row>
    <row r="6681" spans="1:4" x14ac:dyDescent="0.4">
      <c r="A6681" s="1">
        <v>37557</v>
      </c>
      <c r="B6681">
        <v>678.14</v>
      </c>
      <c r="C6681" s="1" t="str">
        <f t="shared" si="208"/>
        <v/>
      </c>
      <c r="D6681" t="str">
        <f t="shared" si="209"/>
        <v/>
      </c>
    </row>
    <row r="6682" spans="1:4" x14ac:dyDescent="0.4">
      <c r="A6682" s="1">
        <v>37558</v>
      </c>
      <c r="B6682">
        <v>673.18</v>
      </c>
      <c r="C6682" s="1" t="str">
        <f t="shared" si="208"/>
        <v/>
      </c>
      <c r="D6682" t="str">
        <f t="shared" si="209"/>
        <v/>
      </c>
    </row>
    <row r="6683" spans="1:4" x14ac:dyDescent="0.4">
      <c r="A6683" s="1">
        <v>37559</v>
      </c>
      <c r="B6683">
        <v>658.03</v>
      </c>
      <c r="C6683" s="1" t="str">
        <f t="shared" si="208"/>
        <v/>
      </c>
      <c r="D6683" t="str">
        <f t="shared" si="209"/>
        <v/>
      </c>
    </row>
    <row r="6684" spans="1:4" x14ac:dyDescent="0.4">
      <c r="A6684" s="1">
        <v>37560</v>
      </c>
      <c r="B6684">
        <v>658.92</v>
      </c>
      <c r="C6684" s="1">
        <f t="shared" si="208"/>
        <v>37560</v>
      </c>
      <c r="D6684">
        <f t="shared" si="209"/>
        <v>658.92</v>
      </c>
    </row>
    <row r="6685" spans="1:4" x14ac:dyDescent="0.4">
      <c r="A6685" s="1">
        <v>37561</v>
      </c>
      <c r="B6685">
        <v>647.65</v>
      </c>
      <c r="C6685" s="1" t="str">
        <f t="shared" si="208"/>
        <v/>
      </c>
      <c r="D6685" t="str">
        <f t="shared" si="209"/>
        <v/>
      </c>
    </row>
    <row r="6686" spans="1:4" x14ac:dyDescent="0.4">
      <c r="A6686" s="1">
        <v>37564</v>
      </c>
      <c r="B6686">
        <v>672.68</v>
      </c>
      <c r="C6686" s="1" t="str">
        <f t="shared" si="208"/>
        <v/>
      </c>
      <c r="D6686" t="str">
        <f t="shared" si="209"/>
        <v/>
      </c>
    </row>
    <row r="6687" spans="1:4" x14ac:dyDescent="0.4">
      <c r="A6687" s="1">
        <v>37565</v>
      </c>
      <c r="B6687">
        <v>664.9</v>
      </c>
      <c r="C6687" s="1" t="str">
        <f t="shared" si="208"/>
        <v/>
      </c>
      <c r="D6687" t="str">
        <f t="shared" si="209"/>
        <v/>
      </c>
    </row>
    <row r="6688" spans="1:4" x14ac:dyDescent="0.4">
      <c r="A6688" s="1">
        <v>37566</v>
      </c>
      <c r="B6688">
        <v>682.56</v>
      </c>
      <c r="C6688" s="1" t="str">
        <f t="shared" si="208"/>
        <v/>
      </c>
      <c r="D6688" t="str">
        <f t="shared" si="209"/>
        <v/>
      </c>
    </row>
    <row r="6689" spans="1:4" x14ac:dyDescent="0.4">
      <c r="A6689" s="1">
        <v>37567</v>
      </c>
      <c r="B6689">
        <v>681.27</v>
      </c>
      <c r="C6689" s="1" t="str">
        <f t="shared" si="208"/>
        <v/>
      </c>
      <c r="D6689" t="str">
        <f t="shared" si="209"/>
        <v/>
      </c>
    </row>
    <row r="6690" spans="1:4" x14ac:dyDescent="0.4">
      <c r="A6690" s="1">
        <v>37568</v>
      </c>
      <c r="B6690">
        <v>674.85</v>
      </c>
      <c r="C6690" s="1" t="str">
        <f t="shared" si="208"/>
        <v/>
      </c>
      <c r="D6690" t="str">
        <f t="shared" si="209"/>
        <v/>
      </c>
    </row>
    <row r="6691" spans="1:4" x14ac:dyDescent="0.4">
      <c r="A6691" s="1">
        <v>37571</v>
      </c>
      <c r="B6691">
        <v>657.78</v>
      </c>
      <c r="C6691" s="1" t="str">
        <f t="shared" si="208"/>
        <v/>
      </c>
      <c r="D6691" t="str">
        <f t="shared" si="209"/>
        <v/>
      </c>
    </row>
    <row r="6692" spans="1:4" x14ac:dyDescent="0.4">
      <c r="A6692" s="1">
        <v>37572</v>
      </c>
      <c r="B6692">
        <v>654.42999999999995</v>
      </c>
      <c r="C6692" s="1" t="str">
        <f t="shared" si="208"/>
        <v/>
      </c>
      <c r="D6692" t="str">
        <f t="shared" si="209"/>
        <v/>
      </c>
    </row>
    <row r="6693" spans="1:4" x14ac:dyDescent="0.4">
      <c r="A6693" s="1">
        <v>37573</v>
      </c>
      <c r="B6693">
        <v>653.85</v>
      </c>
      <c r="C6693" s="1" t="str">
        <f t="shared" si="208"/>
        <v/>
      </c>
      <c r="D6693" t="str">
        <f t="shared" si="209"/>
        <v/>
      </c>
    </row>
    <row r="6694" spans="1:4" x14ac:dyDescent="0.4">
      <c r="A6694" s="1">
        <v>37574</v>
      </c>
      <c r="B6694">
        <v>652.15</v>
      </c>
      <c r="C6694" s="1" t="str">
        <f t="shared" si="208"/>
        <v/>
      </c>
      <c r="D6694" t="str">
        <f t="shared" si="209"/>
        <v/>
      </c>
    </row>
    <row r="6695" spans="1:4" x14ac:dyDescent="0.4">
      <c r="A6695" s="1">
        <v>37575</v>
      </c>
      <c r="B6695">
        <v>672.95</v>
      </c>
      <c r="C6695" s="1" t="str">
        <f t="shared" si="208"/>
        <v/>
      </c>
      <c r="D6695" t="str">
        <f t="shared" si="209"/>
        <v/>
      </c>
    </row>
    <row r="6696" spans="1:4" x14ac:dyDescent="0.4">
      <c r="A6696" s="1">
        <v>37578</v>
      </c>
      <c r="B6696">
        <v>667.13</v>
      </c>
      <c r="C6696" s="1" t="str">
        <f t="shared" si="208"/>
        <v/>
      </c>
      <c r="D6696" t="str">
        <f t="shared" si="209"/>
        <v/>
      </c>
    </row>
    <row r="6697" spans="1:4" x14ac:dyDescent="0.4">
      <c r="A6697" s="1">
        <v>37579</v>
      </c>
      <c r="B6697">
        <v>671.44</v>
      </c>
      <c r="C6697" s="1" t="str">
        <f t="shared" si="208"/>
        <v/>
      </c>
      <c r="D6697" t="str">
        <f t="shared" si="209"/>
        <v/>
      </c>
    </row>
    <row r="6698" spans="1:4" x14ac:dyDescent="0.4">
      <c r="A6698" s="1">
        <v>37580</v>
      </c>
      <c r="B6698">
        <v>682</v>
      </c>
      <c r="C6698" s="1" t="str">
        <f t="shared" si="208"/>
        <v/>
      </c>
      <c r="D6698" t="str">
        <f t="shared" si="209"/>
        <v/>
      </c>
    </row>
    <row r="6699" spans="1:4" x14ac:dyDescent="0.4">
      <c r="A6699" s="1">
        <v>37581</v>
      </c>
      <c r="B6699">
        <v>690.38</v>
      </c>
      <c r="C6699" s="1" t="str">
        <f t="shared" si="208"/>
        <v/>
      </c>
      <c r="D6699" t="str">
        <f t="shared" si="209"/>
        <v/>
      </c>
    </row>
    <row r="6700" spans="1:4" x14ac:dyDescent="0.4">
      <c r="A6700" s="1">
        <v>37582</v>
      </c>
      <c r="B6700">
        <v>692.87</v>
      </c>
      <c r="C6700" s="1" t="str">
        <f t="shared" si="208"/>
        <v/>
      </c>
      <c r="D6700" t="str">
        <f t="shared" si="209"/>
        <v/>
      </c>
    </row>
    <row r="6701" spans="1:4" x14ac:dyDescent="0.4">
      <c r="A6701" s="1">
        <v>37585</v>
      </c>
      <c r="B6701">
        <v>705.86</v>
      </c>
      <c r="C6701" s="1" t="str">
        <f t="shared" si="208"/>
        <v/>
      </c>
      <c r="D6701" t="str">
        <f t="shared" si="209"/>
        <v/>
      </c>
    </row>
    <row r="6702" spans="1:4" x14ac:dyDescent="0.4">
      <c r="A6702" s="1">
        <v>37586</v>
      </c>
      <c r="B6702">
        <v>702.27</v>
      </c>
      <c r="C6702" s="1" t="str">
        <f t="shared" si="208"/>
        <v/>
      </c>
      <c r="D6702" t="str">
        <f t="shared" si="209"/>
        <v/>
      </c>
    </row>
    <row r="6703" spans="1:4" x14ac:dyDescent="0.4">
      <c r="A6703" s="1">
        <v>37587</v>
      </c>
      <c r="B6703">
        <v>708.07</v>
      </c>
      <c r="C6703" s="1" t="str">
        <f t="shared" si="208"/>
        <v/>
      </c>
      <c r="D6703" t="str">
        <f t="shared" si="209"/>
        <v/>
      </c>
    </row>
    <row r="6704" spans="1:4" x14ac:dyDescent="0.4">
      <c r="A6704" s="1">
        <v>37588</v>
      </c>
      <c r="B6704">
        <v>714.54</v>
      </c>
      <c r="C6704" s="1" t="str">
        <f t="shared" si="208"/>
        <v/>
      </c>
      <c r="D6704" t="str">
        <f t="shared" si="209"/>
        <v/>
      </c>
    </row>
    <row r="6705" spans="1:4" x14ac:dyDescent="0.4">
      <c r="A6705" s="1">
        <v>37589</v>
      </c>
      <c r="B6705">
        <v>724.8</v>
      </c>
      <c r="C6705" s="1">
        <f t="shared" si="208"/>
        <v>37590</v>
      </c>
      <c r="D6705">
        <f t="shared" si="209"/>
        <v>724.8</v>
      </c>
    </row>
    <row r="6706" spans="1:4" x14ac:dyDescent="0.4">
      <c r="A6706" s="1">
        <v>37592</v>
      </c>
      <c r="B6706">
        <v>730.16</v>
      </c>
      <c r="C6706" s="1" t="str">
        <f t="shared" si="208"/>
        <v/>
      </c>
      <c r="D6706" t="str">
        <f t="shared" si="209"/>
        <v/>
      </c>
    </row>
    <row r="6707" spans="1:4" x14ac:dyDescent="0.4">
      <c r="A6707" s="1">
        <v>37593</v>
      </c>
      <c r="B6707">
        <v>736.57</v>
      </c>
      <c r="C6707" s="1" t="str">
        <f t="shared" si="208"/>
        <v/>
      </c>
      <c r="D6707" t="str">
        <f t="shared" si="209"/>
        <v/>
      </c>
    </row>
    <row r="6708" spans="1:4" x14ac:dyDescent="0.4">
      <c r="A6708" s="1">
        <v>37594</v>
      </c>
      <c r="B6708">
        <v>714.5</v>
      </c>
      <c r="C6708" s="1" t="str">
        <f t="shared" si="208"/>
        <v/>
      </c>
      <c r="D6708" t="str">
        <f t="shared" si="209"/>
        <v/>
      </c>
    </row>
    <row r="6709" spans="1:4" x14ac:dyDescent="0.4">
      <c r="A6709" s="1">
        <v>37595</v>
      </c>
      <c r="B6709">
        <v>722.76</v>
      </c>
      <c r="C6709" s="1" t="str">
        <f t="shared" si="208"/>
        <v/>
      </c>
      <c r="D6709" t="str">
        <f t="shared" si="209"/>
        <v/>
      </c>
    </row>
    <row r="6710" spans="1:4" x14ac:dyDescent="0.4">
      <c r="A6710" s="1">
        <v>37596</v>
      </c>
      <c r="B6710">
        <v>718.09</v>
      </c>
      <c r="C6710" s="1" t="str">
        <f t="shared" si="208"/>
        <v/>
      </c>
      <c r="D6710" t="str">
        <f t="shared" si="209"/>
        <v/>
      </c>
    </row>
    <row r="6711" spans="1:4" x14ac:dyDescent="0.4">
      <c r="A6711" s="1">
        <v>37599</v>
      </c>
      <c r="B6711">
        <v>709.11</v>
      </c>
      <c r="C6711" s="1" t="str">
        <f t="shared" si="208"/>
        <v/>
      </c>
      <c r="D6711" t="str">
        <f t="shared" si="209"/>
        <v/>
      </c>
    </row>
    <row r="6712" spans="1:4" x14ac:dyDescent="0.4">
      <c r="A6712" s="1">
        <v>37600</v>
      </c>
      <c r="B6712">
        <v>702.44</v>
      </c>
      <c r="C6712" s="1" t="str">
        <f t="shared" si="208"/>
        <v/>
      </c>
      <c r="D6712" t="str">
        <f t="shared" si="209"/>
        <v/>
      </c>
    </row>
    <row r="6713" spans="1:4" x14ac:dyDescent="0.4">
      <c r="A6713" s="1">
        <v>37601</v>
      </c>
      <c r="B6713">
        <v>698.61</v>
      </c>
      <c r="C6713" s="1" t="str">
        <f t="shared" si="208"/>
        <v/>
      </c>
      <c r="D6713" t="str">
        <f t="shared" si="209"/>
        <v/>
      </c>
    </row>
    <row r="6714" spans="1:4" x14ac:dyDescent="0.4">
      <c r="A6714" s="1">
        <v>37602</v>
      </c>
      <c r="B6714">
        <v>715.38</v>
      </c>
      <c r="C6714" s="1" t="str">
        <f t="shared" si="208"/>
        <v/>
      </c>
      <c r="D6714" t="str">
        <f t="shared" si="209"/>
        <v/>
      </c>
    </row>
    <row r="6715" spans="1:4" x14ac:dyDescent="0.4">
      <c r="A6715" s="1">
        <v>37603</v>
      </c>
      <c r="B6715">
        <v>708.13</v>
      </c>
      <c r="C6715" s="1" t="str">
        <f t="shared" si="208"/>
        <v/>
      </c>
      <c r="D6715" t="str">
        <f t="shared" si="209"/>
        <v/>
      </c>
    </row>
    <row r="6716" spans="1:4" x14ac:dyDescent="0.4">
      <c r="A6716" s="1">
        <v>37606</v>
      </c>
      <c r="B6716">
        <v>692.42</v>
      </c>
      <c r="C6716" s="1" t="str">
        <f t="shared" si="208"/>
        <v/>
      </c>
      <c r="D6716" t="str">
        <f t="shared" si="209"/>
        <v/>
      </c>
    </row>
    <row r="6717" spans="1:4" x14ac:dyDescent="0.4">
      <c r="A6717" s="1">
        <v>37607</v>
      </c>
      <c r="B6717">
        <v>704.49</v>
      </c>
      <c r="C6717" s="1" t="str">
        <f t="shared" si="208"/>
        <v/>
      </c>
      <c r="D6717" t="str">
        <f t="shared" si="209"/>
        <v/>
      </c>
    </row>
    <row r="6718" spans="1:4" x14ac:dyDescent="0.4">
      <c r="A6718" s="1">
        <v>37608</v>
      </c>
      <c r="B6718">
        <v>709.22</v>
      </c>
      <c r="C6718" s="1" t="str">
        <f t="shared" si="208"/>
        <v/>
      </c>
      <c r="D6718" t="str">
        <f t="shared" si="209"/>
        <v/>
      </c>
    </row>
    <row r="6719" spans="1:4" x14ac:dyDescent="0.4">
      <c r="A6719" s="1">
        <v>37610</v>
      </c>
      <c r="B6719">
        <v>709.44</v>
      </c>
      <c r="C6719" s="1" t="str">
        <f t="shared" si="208"/>
        <v/>
      </c>
      <c r="D6719" t="str">
        <f t="shared" si="209"/>
        <v/>
      </c>
    </row>
    <row r="6720" spans="1:4" x14ac:dyDescent="0.4">
      <c r="A6720" s="1">
        <v>37613</v>
      </c>
      <c r="B6720">
        <v>691.38</v>
      </c>
      <c r="C6720" s="1" t="str">
        <f t="shared" si="208"/>
        <v/>
      </c>
      <c r="D6720" t="str">
        <f t="shared" si="209"/>
        <v/>
      </c>
    </row>
    <row r="6721" spans="1:4" x14ac:dyDescent="0.4">
      <c r="A6721" s="1">
        <v>37614</v>
      </c>
      <c r="B6721">
        <v>677.82</v>
      </c>
      <c r="C6721" s="1" t="str">
        <f t="shared" si="208"/>
        <v/>
      </c>
      <c r="D6721" t="str">
        <f t="shared" si="209"/>
        <v/>
      </c>
    </row>
    <row r="6722" spans="1:4" x14ac:dyDescent="0.4">
      <c r="A6722" s="1">
        <v>37616</v>
      </c>
      <c r="B6722">
        <v>671.89</v>
      </c>
      <c r="C6722" s="1" t="str">
        <f t="shared" si="208"/>
        <v/>
      </c>
      <c r="D6722" t="str">
        <f t="shared" si="209"/>
        <v/>
      </c>
    </row>
    <row r="6723" spans="1:4" x14ac:dyDescent="0.4">
      <c r="A6723" s="1">
        <v>37617</v>
      </c>
      <c r="B6723">
        <v>656.92</v>
      </c>
      <c r="C6723" s="1" t="str">
        <f t="shared" ref="C6723:C6786" si="210">IF(MONTH(A6723)&lt;&gt;MONTH(A6724), IF(MONTH(A6723)=12,DATE(YEAR(A6723)+1, 1, 1), DATE(YEAR(A6723), MONTH(A6724),1))-1, "")</f>
        <v/>
      </c>
      <c r="D6723" t="str">
        <f t="shared" ref="D6723:D6786" si="211">IF(C6723="", "", B6723)</f>
        <v/>
      </c>
    </row>
    <row r="6724" spans="1:4" x14ac:dyDescent="0.4">
      <c r="A6724" s="1">
        <v>37620</v>
      </c>
      <c r="B6724">
        <v>627.54999999999995</v>
      </c>
      <c r="C6724" s="1" t="str">
        <f t="shared" si="210"/>
        <v/>
      </c>
      <c r="D6724" t="str">
        <f t="shared" si="211"/>
        <v/>
      </c>
    </row>
    <row r="6725" spans="1:4" x14ac:dyDescent="0.4">
      <c r="A6725" s="1">
        <v>37621</v>
      </c>
      <c r="B6725">
        <v>627.54999999999995</v>
      </c>
      <c r="C6725" s="1">
        <f t="shared" si="210"/>
        <v>37621</v>
      </c>
      <c r="D6725">
        <f t="shared" si="211"/>
        <v>627.54999999999995</v>
      </c>
    </row>
    <row r="6726" spans="1:4" x14ac:dyDescent="0.4">
      <c r="A6726" s="1">
        <v>37623</v>
      </c>
      <c r="B6726">
        <v>635.16999999999996</v>
      </c>
      <c r="C6726" s="1" t="str">
        <f t="shared" si="210"/>
        <v/>
      </c>
      <c r="D6726" t="str">
        <f t="shared" si="211"/>
        <v/>
      </c>
    </row>
    <row r="6727" spans="1:4" x14ac:dyDescent="0.4">
      <c r="A6727" s="1">
        <v>37624</v>
      </c>
      <c r="B6727">
        <v>661.1</v>
      </c>
      <c r="C6727" s="1" t="str">
        <f t="shared" si="210"/>
        <v/>
      </c>
      <c r="D6727" t="str">
        <f t="shared" si="211"/>
        <v/>
      </c>
    </row>
    <row r="6728" spans="1:4" x14ac:dyDescent="0.4">
      <c r="A6728" s="1">
        <v>37627</v>
      </c>
      <c r="B6728">
        <v>666.71</v>
      </c>
      <c r="C6728" s="1" t="str">
        <f t="shared" si="210"/>
        <v/>
      </c>
      <c r="D6728" t="str">
        <f t="shared" si="211"/>
        <v/>
      </c>
    </row>
    <row r="6729" spans="1:4" x14ac:dyDescent="0.4">
      <c r="A6729" s="1">
        <v>37628</v>
      </c>
      <c r="B6729">
        <v>652.20000000000005</v>
      </c>
      <c r="C6729" s="1" t="str">
        <f t="shared" si="210"/>
        <v/>
      </c>
      <c r="D6729" t="str">
        <f t="shared" si="211"/>
        <v/>
      </c>
    </row>
    <row r="6730" spans="1:4" x14ac:dyDescent="0.4">
      <c r="A6730" s="1">
        <v>37629</v>
      </c>
      <c r="B6730">
        <v>651.72</v>
      </c>
      <c r="C6730" s="1" t="str">
        <f t="shared" si="210"/>
        <v/>
      </c>
      <c r="D6730" t="str">
        <f t="shared" si="211"/>
        <v/>
      </c>
    </row>
    <row r="6731" spans="1:4" x14ac:dyDescent="0.4">
      <c r="A6731" s="1">
        <v>37630</v>
      </c>
      <c r="B6731">
        <v>630.4</v>
      </c>
      <c r="C6731" s="1" t="str">
        <f t="shared" si="210"/>
        <v/>
      </c>
      <c r="D6731" t="str">
        <f t="shared" si="211"/>
        <v/>
      </c>
    </row>
    <row r="6732" spans="1:4" x14ac:dyDescent="0.4">
      <c r="A6732" s="1">
        <v>37631</v>
      </c>
      <c r="B6732">
        <v>628.36</v>
      </c>
      <c r="C6732" s="1" t="str">
        <f t="shared" si="210"/>
        <v/>
      </c>
      <c r="D6732" t="str">
        <f t="shared" si="211"/>
        <v/>
      </c>
    </row>
    <row r="6733" spans="1:4" x14ac:dyDescent="0.4">
      <c r="A6733" s="1">
        <v>37634</v>
      </c>
      <c r="B6733">
        <v>648.05999999999995</v>
      </c>
      <c r="C6733" s="1" t="str">
        <f t="shared" si="210"/>
        <v/>
      </c>
      <c r="D6733" t="str">
        <f t="shared" si="211"/>
        <v/>
      </c>
    </row>
    <row r="6734" spans="1:4" x14ac:dyDescent="0.4">
      <c r="A6734" s="1">
        <v>37635</v>
      </c>
      <c r="B6734">
        <v>650.04999999999995</v>
      </c>
      <c r="C6734" s="1" t="str">
        <f t="shared" si="210"/>
        <v/>
      </c>
      <c r="D6734" t="str">
        <f t="shared" si="211"/>
        <v/>
      </c>
    </row>
    <row r="6735" spans="1:4" x14ac:dyDescent="0.4">
      <c r="A6735" s="1">
        <v>37636</v>
      </c>
      <c r="B6735">
        <v>648.29</v>
      </c>
      <c r="C6735" s="1" t="str">
        <f t="shared" si="210"/>
        <v/>
      </c>
      <c r="D6735" t="str">
        <f t="shared" si="211"/>
        <v/>
      </c>
    </row>
    <row r="6736" spans="1:4" x14ac:dyDescent="0.4">
      <c r="A6736" s="1">
        <v>37637</v>
      </c>
      <c r="B6736">
        <v>648.69000000000005</v>
      </c>
      <c r="C6736" s="1" t="str">
        <f t="shared" si="210"/>
        <v/>
      </c>
      <c r="D6736" t="str">
        <f t="shared" si="211"/>
        <v/>
      </c>
    </row>
    <row r="6737" spans="1:4" x14ac:dyDescent="0.4">
      <c r="A6737" s="1">
        <v>37638</v>
      </c>
      <c r="B6737">
        <v>636.46</v>
      </c>
      <c r="C6737" s="1" t="str">
        <f t="shared" si="210"/>
        <v/>
      </c>
      <c r="D6737" t="str">
        <f t="shared" si="211"/>
        <v/>
      </c>
    </row>
    <row r="6738" spans="1:4" x14ac:dyDescent="0.4">
      <c r="A6738" s="1">
        <v>37641</v>
      </c>
      <c r="B6738">
        <v>634.5</v>
      </c>
      <c r="C6738" s="1" t="str">
        <f t="shared" si="210"/>
        <v/>
      </c>
      <c r="D6738" t="str">
        <f t="shared" si="211"/>
        <v/>
      </c>
    </row>
    <row r="6739" spans="1:4" x14ac:dyDescent="0.4">
      <c r="A6739" s="1">
        <v>37642</v>
      </c>
      <c r="B6739">
        <v>632.86</v>
      </c>
      <c r="C6739" s="1" t="str">
        <f t="shared" si="210"/>
        <v/>
      </c>
      <c r="D6739" t="str">
        <f t="shared" si="211"/>
        <v/>
      </c>
    </row>
    <row r="6740" spans="1:4" x14ac:dyDescent="0.4">
      <c r="A6740" s="1">
        <v>37643</v>
      </c>
      <c r="B6740">
        <v>622.49</v>
      </c>
      <c r="C6740" s="1" t="str">
        <f t="shared" si="210"/>
        <v/>
      </c>
      <c r="D6740" t="str">
        <f t="shared" si="211"/>
        <v/>
      </c>
    </row>
    <row r="6741" spans="1:4" x14ac:dyDescent="0.4">
      <c r="A6741" s="1">
        <v>37644</v>
      </c>
      <c r="B6741">
        <v>625.17999999999995</v>
      </c>
      <c r="C6741" s="1" t="str">
        <f t="shared" si="210"/>
        <v/>
      </c>
      <c r="D6741" t="str">
        <f t="shared" si="211"/>
        <v/>
      </c>
    </row>
    <row r="6742" spans="1:4" x14ac:dyDescent="0.4">
      <c r="A6742" s="1">
        <v>37645</v>
      </c>
      <c r="B6742">
        <v>609.42999999999995</v>
      </c>
      <c r="C6742" s="1" t="str">
        <f t="shared" si="210"/>
        <v/>
      </c>
      <c r="D6742" t="str">
        <f t="shared" si="211"/>
        <v/>
      </c>
    </row>
    <row r="6743" spans="1:4" x14ac:dyDescent="0.4">
      <c r="A6743" s="1">
        <v>37648</v>
      </c>
      <c r="B6743">
        <v>593.09</v>
      </c>
      <c r="C6743" s="1" t="str">
        <f t="shared" si="210"/>
        <v/>
      </c>
      <c r="D6743" t="str">
        <f t="shared" si="211"/>
        <v/>
      </c>
    </row>
    <row r="6744" spans="1:4" x14ac:dyDescent="0.4">
      <c r="A6744" s="1">
        <v>37649</v>
      </c>
      <c r="B6744">
        <v>600.55999999999995</v>
      </c>
      <c r="C6744" s="1" t="str">
        <f t="shared" si="210"/>
        <v/>
      </c>
      <c r="D6744" t="str">
        <f t="shared" si="211"/>
        <v/>
      </c>
    </row>
    <row r="6745" spans="1:4" x14ac:dyDescent="0.4">
      <c r="A6745" s="1">
        <v>37650</v>
      </c>
      <c r="B6745">
        <v>583.35</v>
      </c>
      <c r="C6745" s="1" t="str">
        <f t="shared" si="210"/>
        <v/>
      </c>
      <c r="D6745" t="str">
        <f t="shared" si="211"/>
        <v/>
      </c>
    </row>
    <row r="6746" spans="1:4" x14ac:dyDescent="0.4">
      <c r="A6746" s="1">
        <v>37651</v>
      </c>
      <c r="B6746">
        <v>591.86</v>
      </c>
      <c r="C6746" s="1">
        <f t="shared" si="210"/>
        <v>37652</v>
      </c>
      <c r="D6746">
        <f t="shared" si="211"/>
        <v>591.86</v>
      </c>
    </row>
    <row r="6747" spans="1:4" x14ac:dyDescent="0.4">
      <c r="A6747" s="1">
        <v>37655</v>
      </c>
      <c r="B6747">
        <v>600.41</v>
      </c>
      <c r="C6747" s="1" t="str">
        <f t="shared" si="210"/>
        <v/>
      </c>
      <c r="D6747" t="str">
        <f t="shared" si="211"/>
        <v/>
      </c>
    </row>
    <row r="6748" spans="1:4" x14ac:dyDescent="0.4">
      <c r="A6748" s="1">
        <v>37656</v>
      </c>
      <c r="B6748">
        <v>603.78</v>
      </c>
      <c r="C6748" s="1" t="str">
        <f t="shared" si="210"/>
        <v/>
      </c>
      <c r="D6748" t="str">
        <f t="shared" si="211"/>
        <v/>
      </c>
    </row>
    <row r="6749" spans="1:4" x14ac:dyDescent="0.4">
      <c r="A6749" s="1">
        <v>37657</v>
      </c>
      <c r="B6749">
        <v>600.67999999999995</v>
      </c>
      <c r="C6749" s="1" t="str">
        <f t="shared" si="210"/>
        <v/>
      </c>
      <c r="D6749" t="str">
        <f t="shared" si="211"/>
        <v/>
      </c>
    </row>
    <row r="6750" spans="1:4" x14ac:dyDescent="0.4">
      <c r="A6750" s="1">
        <v>37658</v>
      </c>
      <c r="B6750">
        <v>589.5</v>
      </c>
      <c r="C6750" s="1" t="str">
        <f t="shared" si="210"/>
        <v/>
      </c>
      <c r="D6750" t="str">
        <f t="shared" si="211"/>
        <v/>
      </c>
    </row>
    <row r="6751" spans="1:4" x14ac:dyDescent="0.4">
      <c r="A6751" s="1">
        <v>37659</v>
      </c>
      <c r="B6751">
        <v>577.48</v>
      </c>
      <c r="C6751" s="1" t="str">
        <f t="shared" si="210"/>
        <v/>
      </c>
      <c r="D6751" t="str">
        <f t="shared" si="211"/>
        <v/>
      </c>
    </row>
    <row r="6752" spans="1:4" x14ac:dyDescent="0.4">
      <c r="A6752" s="1">
        <v>37662</v>
      </c>
      <c r="B6752">
        <v>577.25</v>
      </c>
      <c r="C6752" s="1" t="str">
        <f t="shared" si="210"/>
        <v/>
      </c>
      <c r="D6752" t="str">
        <f t="shared" si="211"/>
        <v/>
      </c>
    </row>
    <row r="6753" spans="1:4" x14ac:dyDescent="0.4">
      <c r="A6753" s="1">
        <v>37663</v>
      </c>
      <c r="B6753">
        <v>575.98</v>
      </c>
      <c r="C6753" s="1" t="str">
        <f t="shared" si="210"/>
        <v/>
      </c>
      <c r="D6753" t="str">
        <f t="shared" si="211"/>
        <v/>
      </c>
    </row>
    <row r="6754" spans="1:4" x14ac:dyDescent="0.4">
      <c r="A6754" s="1">
        <v>37664</v>
      </c>
      <c r="B6754">
        <v>583.29</v>
      </c>
      <c r="C6754" s="1" t="str">
        <f t="shared" si="210"/>
        <v/>
      </c>
      <c r="D6754" t="str">
        <f t="shared" si="211"/>
        <v/>
      </c>
    </row>
    <row r="6755" spans="1:4" x14ac:dyDescent="0.4">
      <c r="A6755" s="1">
        <v>37665</v>
      </c>
      <c r="B6755">
        <v>575.66999999999996</v>
      </c>
      <c r="C6755" s="1" t="str">
        <f t="shared" si="210"/>
        <v/>
      </c>
      <c r="D6755" t="str">
        <f t="shared" si="211"/>
        <v/>
      </c>
    </row>
    <row r="6756" spans="1:4" x14ac:dyDescent="0.4">
      <c r="A6756" s="1">
        <v>37666</v>
      </c>
      <c r="B6756">
        <v>575.24</v>
      </c>
      <c r="C6756" s="1" t="str">
        <f t="shared" si="210"/>
        <v/>
      </c>
      <c r="D6756" t="str">
        <f t="shared" si="211"/>
        <v/>
      </c>
    </row>
    <row r="6757" spans="1:4" x14ac:dyDescent="0.4">
      <c r="A6757" s="1">
        <v>37669</v>
      </c>
      <c r="B6757">
        <v>601.87</v>
      </c>
      <c r="C6757" s="1" t="str">
        <f t="shared" si="210"/>
        <v/>
      </c>
      <c r="D6757" t="str">
        <f t="shared" si="211"/>
        <v/>
      </c>
    </row>
    <row r="6758" spans="1:4" x14ac:dyDescent="0.4">
      <c r="A6758" s="1">
        <v>37670</v>
      </c>
      <c r="B6758">
        <v>603.45000000000005</v>
      </c>
      <c r="C6758" s="1" t="str">
        <f t="shared" si="210"/>
        <v/>
      </c>
      <c r="D6758" t="str">
        <f t="shared" si="211"/>
        <v/>
      </c>
    </row>
    <row r="6759" spans="1:4" x14ac:dyDescent="0.4">
      <c r="A6759" s="1">
        <v>37671</v>
      </c>
      <c r="B6759">
        <v>600.83000000000004</v>
      </c>
      <c r="C6759" s="1" t="str">
        <f t="shared" si="210"/>
        <v/>
      </c>
      <c r="D6759" t="str">
        <f t="shared" si="211"/>
        <v/>
      </c>
    </row>
    <row r="6760" spans="1:4" x14ac:dyDescent="0.4">
      <c r="A6760" s="1">
        <v>37672</v>
      </c>
      <c r="B6760">
        <v>605.51</v>
      </c>
      <c r="C6760" s="1" t="str">
        <f t="shared" si="210"/>
        <v/>
      </c>
      <c r="D6760" t="str">
        <f t="shared" si="211"/>
        <v/>
      </c>
    </row>
    <row r="6761" spans="1:4" x14ac:dyDescent="0.4">
      <c r="A6761" s="1">
        <v>37673</v>
      </c>
      <c r="B6761">
        <v>603.6</v>
      </c>
      <c r="C6761" s="1" t="str">
        <f t="shared" si="210"/>
        <v/>
      </c>
      <c r="D6761" t="str">
        <f t="shared" si="211"/>
        <v/>
      </c>
    </row>
    <row r="6762" spans="1:4" x14ac:dyDescent="0.4">
      <c r="A6762" s="1">
        <v>37676</v>
      </c>
      <c r="B6762">
        <v>616.29</v>
      </c>
      <c r="C6762" s="1" t="str">
        <f t="shared" si="210"/>
        <v/>
      </c>
      <c r="D6762" t="str">
        <f t="shared" si="211"/>
        <v/>
      </c>
    </row>
    <row r="6763" spans="1:4" x14ac:dyDescent="0.4">
      <c r="A6763" s="1">
        <v>37677</v>
      </c>
      <c r="B6763">
        <v>592.25</v>
      </c>
      <c r="C6763" s="1" t="str">
        <f t="shared" si="210"/>
        <v/>
      </c>
      <c r="D6763" t="str">
        <f t="shared" si="211"/>
        <v/>
      </c>
    </row>
    <row r="6764" spans="1:4" x14ac:dyDescent="0.4">
      <c r="A6764" s="1">
        <v>37678</v>
      </c>
      <c r="B6764">
        <v>590.26</v>
      </c>
      <c r="C6764" s="1" t="str">
        <f t="shared" si="210"/>
        <v/>
      </c>
      <c r="D6764" t="str">
        <f t="shared" si="211"/>
        <v/>
      </c>
    </row>
    <row r="6765" spans="1:4" x14ac:dyDescent="0.4">
      <c r="A6765" s="1">
        <v>37679</v>
      </c>
      <c r="B6765">
        <v>582.46</v>
      </c>
      <c r="C6765" s="1" t="str">
        <f t="shared" si="210"/>
        <v/>
      </c>
      <c r="D6765" t="str">
        <f t="shared" si="211"/>
        <v/>
      </c>
    </row>
    <row r="6766" spans="1:4" x14ac:dyDescent="0.4">
      <c r="A6766" s="1">
        <v>37680</v>
      </c>
      <c r="B6766">
        <v>575.42999999999995</v>
      </c>
      <c r="C6766" s="1">
        <f t="shared" si="210"/>
        <v>37680</v>
      </c>
      <c r="D6766">
        <f t="shared" si="211"/>
        <v>575.42999999999995</v>
      </c>
    </row>
    <row r="6767" spans="1:4" x14ac:dyDescent="0.4">
      <c r="A6767" s="1">
        <v>37683</v>
      </c>
      <c r="B6767">
        <v>590.04</v>
      </c>
      <c r="C6767" s="1" t="str">
        <f t="shared" si="210"/>
        <v/>
      </c>
      <c r="D6767" t="str">
        <f t="shared" si="211"/>
        <v/>
      </c>
    </row>
    <row r="6768" spans="1:4" x14ac:dyDescent="0.4">
      <c r="A6768" s="1">
        <v>37684</v>
      </c>
      <c r="B6768">
        <v>576.58000000000004</v>
      </c>
      <c r="C6768" s="1" t="str">
        <f t="shared" si="210"/>
        <v/>
      </c>
      <c r="D6768" t="str">
        <f t="shared" si="211"/>
        <v/>
      </c>
    </row>
    <row r="6769" spans="1:4" x14ac:dyDescent="0.4">
      <c r="A6769" s="1">
        <v>37685</v>
      </c>
      <c r="B6769">
        <v>560.26</v>
      </c>
      <c r="C6769" s="1" t="str">
        <f t="shared" si="210"/>
        <v/>
      </c>
      <c r="D6769" t="str">
        <f t="shared" si="211"/>
        <v/>
      </c>
    </row>
    <row r="6770" spans="1:4" x14ac:dyDescent="0.4">
      <c r="A6770" s="1">
        <v>37686</v>
      </c>
      <c r="B6770">
        <v>555.33000000000004</v>
      </c>
      <c r="C6770" s="1" t="str">
        <f t="shared" si="210"/>
        <v/>
      </c>
      <c r="D6770" t="str">
        <f t="shared" si="211"/>
        <v/>
      </c>
    </row>
    <row r="6771" spans="1:4" x14ac:dyDescent="0.4">
      <c r="A6771" s="1">
        <v>37687</v>
      </c>
      <c r="B6771">
        <v>546.02</v>
      </c>
      <c r="C6771" s="1" t="str">
        <f t="shared" si="210"/>
        <v/>
      </c>
      <c r="D6771" t="str">
        <f t="shared" si="211"/>
        <v/>
      </c>
    </row>
    <row r="6772" spans="1:4" x14ac:dyDescent="0.4">
      <c r="A6772" s="1">
        <v>37690</v>
      </c>
      <c r="B6772">
        <v>544.24</v>
      </c>
      <c r="C6772" s="1" t="str">
        <f t="shared" si="210"/>
        <v/>
      </c>
      <c r="D6772" t="str">
        <f t="shared" si="211"/>
        <v/>
      </c>
    </row>
    <row r="6773" spans="1:4" x14ac:dyDescent="0.4">
      <c r="A6773" s="1">
        <v>37691</v>
      </c>
      <c r="B6773">
        <v>532.53</v>
      </c>
      <c r="C6773" s="1" t="str">
        <f t="shared" si="210"/>
        <v/>
      </c>
      <c r="D6773" t="str">
        <f t="shared" si="211"/>
        <v/>
      </c>
    </row>
    <row r="6774" spans="1:4" x14ac:dyDescent="0.4">
      <c r="A6774" s="1">
        <v>37692</v>
      </c>
      <c r="B6774">
        <v>531.80999999999995</v>
      </c>
      <c r="C6774" s="1" t="str">
        <f t="shared" si="210"/>
        <v/>
      </c>
      <c r="D6774" t="str">
        <f t="shared" si="211"/>
        <v/>
      </c>
    </row>
    <row r="6775" spans="1:4" x14ac:dyDescent="0.4">
      <c r="A6775" s="1">
        <v>37693</v>
      </c>
      <c r="B6775">
        <v>531.78</v>
      </c>
      <c r="C6775" s="1" t="str">
        <f t="shared" si="210"/>
        <v/>
      </c>
      <c r="D6775" t="str">
        <f t="shared" si="211"/>
        <v/>
      </c>
    </row>
    <row r="6776" spans="1:4" x14ac:dyDescent="0.4">
      <c r="A6776" s="1">
        <v>37694</v>
      </c>
      <c r="B6776">
        <v>537.65</v>
      </c>
      <c r="C6776" s="1" t="str">
        <f t="shared" si="210"/>
        <v/>
      </c>
      <c r="D6776" t="str">
        <f t="shared" si="211"/>
        <v/>
      </c>
    </row>
    <row r="6777" spans="1:4" x14ac:dyDescent="0.4">
      <c r="A6777" s="1">
        <v>37697</v>
      </c>
      <c r="B6777">
        <v>515.24</v>
      </c>
      <c r="C6777" s="1" t="str">
        <f t="shared" si="210"/>
        <v/>
      </c>
      <c r="D6777" t="str">
        <f t="shared" si="211"/>
        <v/>
      </c>
    </row>
    <row r="6778" spans="1:4" x14ac:dyDescent="0.4">
      <c r="A6778" s="1">
        <v>37698</v>
      </c>
      <c r="B6778">
        <v>537.30999999999995</v>
      </c>
      <c r="C6778" s="1" t="str">
        <f t="shared" si="210"/>
        <v/>
      </c>
      <c r="D6778" t="str">
        <f t="shared" si="211"/>
        <v/>
      </c>
    </row>
    <row r="6779" spans="1:4" x14ac:dyDescent="0.4">
      <c r="A6779" s="1">
        <v>37699</v>
      </c>
      <c r="B6779">
        <v>541.78</v>
      </c>
      <c r="C6779" s="1" t="str">
        <f t="shared" si="210"/>
        <v/>
      </c>
      <c r="D6779" t="str">
        <f t="shared" si="211"/>
        <v/>
      </c>
    </row>
    <row r="6780" spans="1:4" x14ac:dyDescent="0.4">
      <c r="A6780" s="1">
        <v>37700</v>
      </c>
      <c r="B6780">
        <v>568.46</v>
      </c>
      <c r="C6780" s="1" t="str">
        <f t="shared" si="210"/>
        <v/>
      </c>
      <c r="D6780" t="str">
        <f t="shared" si="211"/>
        <v/>
      </c>
    </row>
    <row r="6781" spans="1:4" x14ac:dyDescent="0.4">
      <c r="A6781" s="1">
        <v>37701</v>
      </c>
      <c r="B6781">
        <v>575.77</v>
      </c>
      <c r="C6781" s="1" t="str">
        <f t="shared" si="210"/>
        <v/>
      </c>
      <c r="D6781" t="str">
        <f t="shared" si="211"/>
        <v/>
      </c>
    </row>
    <row r="6782" spans="1:4" x14ac:dyDescent="0.4">
      <c r="A6782" s="1">
        <v>37704</v>
      </c>
      <c r="B6782">
        <v>569.85</v>
      </c>
      <c r="C6782" s="1" t="str">
        <f t="shared" si="210"/>
        <v/>
      </c>
      <c r="D6782" t="str">
        <f t="shared" si="211"/>
        <v/>
      </c>
    </row>
    <row r="6783" spans="1:4" x14ac:dyDescent="0.4">
      <c r="A6783" s="1">
        <v>37705</v>
      </c>
      <c r="B6783">
        <v>554.98</v>
      </c>
      <c r="C6783" s="1" t="str">
        <f t="shared" si="210"/>
        <v/>
      </c>
      <c r="D6783" t="str">
        <f t="shared" si="211"/>
        <v/>
      </c>
    </row>
    <row r="6784" spans="1:4" x14ac:dyDescent="0.4">
      <c r="A6784" s="1">
        <v>37706</v>
      </c>
      <c r="B6784">
        <v>554.79</v>
      </c>
      <c r="C6784" s="1" t="str">
        <f t="shared" si="210"/>
        <v/>
      </c>
      <c r="D6784" t="str">
        <f t="shared" si="211"/>
        <v/>
      </c>
    </row>
    <row r="6785" spans="1:4" x14ac:dyDescent="0.4">
      <c r="A6785" s="1">
        <v>37707</v>
      </c>
      <c r="B6785">
        <v>549.26</v>
      </c>
      <c r="C6785" s="1" t="str">
        <f t="shared" si="210"/>
        <v/>
      </c>
      <c r="D6785" t="str">
        <f t="shared" si="211"/>
        <v/>
      </c>
    </row>
    <row r="6786" spans="1:4" x14ac:dyDescent="0.4">
      <c r="A6786" s="1">
        <v>37708</v>
      </c>
      <c r="B6786">
        <v>556.33000000000004</v>
      </c>
      <c r="C6786" s="1" t="str">
        <f t="shared" si="210"/>
        <v/>
      </c>
      <c r="D6786" t="str">
        <f t="shared" si="211"/>
        <v/>
      </c>
    </row>
    <row r="6787" spans="1:4" x14ac:dyDescent="0.4">
      <c r="A6787" s="1">
        <v>37711</v>
      </c>
      <c r="B6787">
        <v>535.70000000000005</v>
      </c>
      <c r="C6787" s="1">
        <f t="shared" ref="C6787:C6850" si="212">IF(MONTH(A6787)&lt;&gt;MONTH(A6788), IF(MONTH(A6787)=12,DATE(YEAR(A6787)+1, 1, 1), DATE(YEAR(A6787), MONTH(A6788),1))-1, "")</f>
        <v>37711</v>
      </c>
      <c r="D6787">
        <f t="shared" ref="D6787:D6850" si="213">IF(C6787="", "", B6787)</f>
        <v>535.70000000000005</v>
      </c>
    </row>
    <row r="6788" spans="1:4" x14ac:dyDescent="0.4">
      <c r="A6788" s="1">
        <v>37712</v>
      </c>
      <c r="B6788">
        <v>538.55999999999995</v>
      </c>
      <c r="C6788" s="1" t="str">
        <f t="shared" si="212"/>
        <v/>
      </c>
      <c r="D6788" t="str">
        <f t="shared" si="213"/>
        <v/>
      </c>
    </row>
    <row r="6789" spans="1:4" x14ac:dyDescent="0.4">
      <c r="A6789" s="1">
        <v>37713</v>
      </c>
      <c r="B6789">
        <v>542.91999999999996</v>
      </c>
      <c r="C6789" s="1" t="str">
        <f t="shared" si="212"/>
        <v/>
      </c>
      <c r="D6789" t="str">
        <f t="shared" si="213"/>
        <v/>
      </c>
    </row>
    <row r="6790" spans="1:4" x14ac:dyDescent="0.4">
      <c r="A6790" s="1">
        <v>37714</v>
      </c>
      <c r="B6790">
        <v>545.24</v>
      </c>
      <c r="C6790" s="1" t="str">
        <f t="shared" si="212"/>
        <v/>
      </c>
      <c r="D6790" t="str">
        <f t="shared" si="213"/>
        <v/>
      </c>
    </row>
    <row r="6791" spans="1:4" x14ac:dyDescent="0.4">
      <c r="A6791" s="1">
        <v>37715</v>
      </c>
      <c r="B6791">
        <v>558.01</v>
      </c>
      <c r="C6791" s="1" t="str">
        <f t="shared" si="212"/>
        <v/>
      </c>
      <c r="D6791" t="str">
        <f t="shared" si="213"/>
        <v/>
      </c>
    </row>
    <row r="6792" spans="1:4" x14ac:dyDescent="0.4">
      <c r="A6792" s="1">
        <v>37718</v>
      </c>
      <c r="B6792">
        <v>585.9</v>
      </c>
      <c r="C6792" s="1" t="str">
        <f t="shared" si="212"/>
        <v/>
      </c>
      <c r="D6792" t="str">
        <f t="shared" si="213"/>
        <v/>
      </c>
    </row>
    <row r="6793" spans="1:4" x14ac:dyDescent="0.4">
      <c r="A6793" s="1">
        <v>37719</v>
      </c>
      <c r="B6793">
        <v>587.32000000000005</v>
      </c>
      <c r="C6793" s="1" t="str">
        <f t="shared" si="212"/>
        <v/>
      </c>
      <c r="D6793" t="str">
        <f t="shared" si="213"/>
        <v/>
      </c>
    </row>
    <row r="6794" spans="1:4" x14ac:dyDescent="0.4">
      <c r="A6794" s="1">
        <v>37720</v>
      </c>
      <c r="B6794">
        <v>569.47</v>
      </c>
      <c r="C6794" s="1" t="str">
        <f t="shared" si="212"/>
        <v/>
      </c>
      <c r="D6794" t="str">
        <f t="shared" si="213"/>
        <v/>
      </c>
    </row>
    <row r="6795" spans="1:4" x14ac:dyDescent="0.4">
      <c r="A6795" s="1">
        <v>37721</v>
      </c>
      <c r="B6795">
        <v>577.73</v>
      </c>
      <c r="C6795" s="1" t="str">
        <f t="shared" si="212"/>
        <v/>
      </c>
      <c r="D6795" t="str">
        <f t="shared" si="213"/>
        <v/>
      </c>
    </row>
    <row r="6796" spans="1:4" x14ac:dyDescent="0.4">
      <c r="A6796" s="1">
        <v>37722</v>
      </c>
      <c r="B6796">
        <v>582.97</v>
      </c>
      <c r="C6796" s="1" t="str">
        <f t="shared" si="212"/>
        <v/>
      </c>
      <c r="D6796" t="str">
        <f t="shared" si="213"/>
        <v/>
      </c>
    </row>
    <row r="6797" spans="1:4" x14ac:dyDescent="0.4">
      <c r="A6797" s="1">
        <v>37725</v>
      </c>
      <c r="B6797">
        <v>594.4</v>
      </c>
      <c r="C6797" s="1" t="str">
        <f t="shared" si="212"/>
        <v/>
      </c>
      <c r="D6797" t="str">
        <f t="shared" si="213"/>
        <v/>
      </c>
    </row>
    <row r="6798" spans="1:4" x14ac:dyDescent="0.4">
      <c r="A6798" s="1">
        <v>37726</v>
      </c>
      <c r="B6798">
        <v>604.99</v>
      </c>
      <c r="C6798" s="1" t="str">
        <f t="shared" si="212"/>
        <v/>
      </c>
      <c r="D6798" t="str">
        <f t="shared" si="213"/>
        <v/>
      </c>
    </row>
    <row r="6799" spans="1:4" x14ac:dyDescent="0.4">
      <c r="A6799" s="1">
        <v>37727</v>
      </c>
      <c r="B6799">
        <v>621.34</v>
      </c>
      <c r="C6799" s="1" t="str">
        <f t="shared" si="212"/>
        <v/>
      </c>
      <c r="D6799" t="str">
        <f t="shared" si="213"/>
        <v/>
      </c>
    </row>
    <row r="6800" spans="1:4" x14ac:dyDescent="0.4">
      <c r="A6800" s="1">
        <v>37728</v>
      </c>
      <c r="B6800">
        <v>612.72</v>
      </c>
      <c r="C6800" s="1" t="str">
        <f t="shared" si="212"/>
        <v/>
      </c>
      <c r="D6800" t="str">
        <f t="shared" si="213"/>
        <v/>
      </c>
    </row>
    <row r="6801" spans="1:4" x14ac:dyDescent="0.4">
      <c r="A6801" s="1">
        <v>37729</v>
      </c>
      <c r="B6801">
        <v>624.77</v>
      </c>
      <c r="C6801" s="1" t="str">
        <f t="shared" si="212"/>
        <v/>
      </c>
      <c r="D6801" t="str">
        <f t="shared" si="213"/>
        <v/>
      </c>
    </row>
    <row r="6802" spans="1:4" x14ac:dyDescent="0.4">
      <c r="A6802" s="1">
        <v>37732</v>
      </c>
      <c r="B6802">
        <v>620.83000000000004</v>
      </c>
      <c r="C6802" s="1" t="str">
        <f t="shared" si="212"/>
        <v/>
      </c>
      <c r="D6802" t="str">
        <f t="shared" si="213"/>
        <v/>
      </c>
    </row>
    <row r="6803" spans="1:4" x14ac:dyDescent="0.4">
      <c r="A6803" s="1">
        <v>37733</v>
      </c>
      <c r="B6803">
        <v>603.32000000000005</v>
      </c>
      <c r="C6803" s="1" t="str">
        <f t="shared" si="212"/>
        <v/>
      </c>
      <c r="D6803" t="str">
        <f t="shared" si="213"/>
        <v/>
      </c>
    </row>
    <row r="6804" spans="1:4" x14ac:dyDescent="0.4">
      <c r="A6804" s="1">
        <v>37734</v>
      </c>
      <c r="B6804">
        <v>598.09</v>
      </c>
      <c r="C6804" s="1" t="str">
        <f t="shared" si="212"/>
        <v/>
      </c>
      <c r="D6804" t="str">
        <f t="shared" si="213"/>
        <v/>
      </c>
    </row>
    <row r="6805" spans="1:4" x14ac:dyDescent="0.4">
      <c r="A6805" s="1">
        <v>37735</v>
      </c>
      <c r="B6805">
        <v>588.35</v>
      </c>
      <c r="C6805" s="1" t="str">
        <f t="shared" si="212"/>
        <v/>
      </c>
      <c r="D6805" t="str">
        <f t="shared" si="213"/>
        <v/>
      </c>
    </row>
    <row r="6806" spans="1:4" x14ac:dyDescent="0.4">
      <c r="A6806" s="1">
        <v>37736</v>
      </c>
      <c r="B6806">
        <v>566.63</v>
      </c>
      <c r="C6806" s="1" t="str">
        <f t="shared" si="212"/>
        <v/>
      </c>
      <c r="D6806" t="str">
        <f t="shared" si="213"/>
        <v/>
      </c>
    </row>
    <row r="6807" spans="1:4" x14ac:dyDescent="0.4">
      <c r="A6807" s="1">
        <v>37739</v>
      </c>
      <c r="B6807">
        <v>569.02</v>
      </c>
      <c r="C6807" s="1" t="str">
        <f t="shared" si="212"/>
        <v/>
      </c>
      <c r="D6807" t="str">
        <f t="shared" si="213"/>
        <v/>
      </c>
    </row>
    <row r="6808" spans="1:4" x14ac:dyDescent="0.4">
      <c r="A6808" s="1">
        <v>37740</v>
      </c>
      <c r="B6808">
        <v>597.36</v>
      </c>
      <c r="C6808" s="1" t="str">
        <f t="shared" si="212"/>
        <v/>
      </c>
      <c r="D6808" t="str">
        <f t="shared" si="213"/>
        <v/>
      </c>
    </row>
    <row r="6809" spans="1:4" x14ac:dyDescent="0.4">
      <c r="A6809" s="1">
        <v>37741</v>
      </c>
      <c r="B6809">
        <v>599.35</v>
      </c>
      <c r="C6809" s="1">
        <f t="shared" si="212"/>
        <v>37741</v>
      </c>
      <c r="D6809">
        <f t="shared" si="213"/>
        <v>599.35</v>
      </c>
    </row>
    <row r="6810" spans="1:4" x14ac:dyDescent="0.4">
      <c r="A6810" s="1">
        <v>37743</v>
      </c>
      <c r="B6810">
        <v>597.44000000000005</v>
      </c>
      <c r="C6810" s="1" t="str">
        <f t="shared" si="212"/>
        <v/>
      </c>
      <c r="D6810" t="str">
        <f t="shared" si="213"/>
        <v/>
      </c>
    </row>
    <row r="6811" spans="1:4" x14ac:dyDescent="0.4">
      <c r="A6811" s="1">
        <v>37747</v>
      </c>
      <c r="B6811">
        <v>604.33000000000004</v>
      </c>
      <c r="C6811" s="1" t="str">
        <f t="shared" si="212"/>
        <v/>
      </c>
      <c r="D6811" t="str">
        <f t="shared" si="213"/>
        <v/>
      </c>
    </row>
    <row r="6812" spans="1:4" x14ac:dyDescent="0.4">
      <c r="A6812" s="1">
        <v>37748</v>
      </c>
      <c r="B6812">
        <v>618.08000000000004</v>
      </c>
      <c r="C6812" s="1" t="str">
        <f t="shared" si="212"/>
        <v/>
      </c>
      <c r="D6812" t="str">
        <f t="shared" si="213"/>
        <v/>
      </c>
    </row>
    <row r="6813" spans="1:4" x14ac:dyDescent="0.4">
      <c r="A6813" s="1">
        <v>37750</v>
      </c>
      <c r="B6813">
        <v>619.11</v>
      </c>
      <c r="C6813" s="1" t="str">
        <f t="shared" si="212"/>
        <v/>
      </c>
      <c r="D6813" t="str">
        <f t="shared" si="213"/>
        <v/>
      </c>
    </row>
    <row r="6814" spans="1:4" x14ac:dyDescent="0.4">
      <c r="A6814" s="1">
        <v>37753</v>
      </c>
      <c r="B6814">
        <v>631.04</v>
      </c>
      <c r="C6814" s="1" t="str">
        <f t="shared" si="212"/>
        <v/>
      </c>
      <c r="D6814" t="str">
        <f t="shared" si="213"/>
        <v/>
      </c>
    </row>
    <row r="6815" spans="1:4" x14ac:dyDescent="0.4">
      <c r="A6815" s="1">
        <v>37754</v>
      </c>
      <c r="B6815">
        <v>614.07000000000005</v>
      </c>
      <c r="C6815" s="1" t="str">
        <f t="shared" si="212"/>
        <v/>
      </c>
      <c r="D6815" t="str">
        <f t="shared" si="213"/>
        <v/>
      </c>
    </row>
    <row r="6816" spans="1:4" x14ac:dyDescent="0.4">
      <c r="A6816" s="1">
        <v>37755</v>
      </c>
      <c r="B6816">
        <v>609.97</v>
      </c>
      <c r="C6816" s="1" t="str">
        <f t="shared" si="212"/>
        <v/>
      </c>
      <c r="D6816" t="str">
        <f t="shared" si="213"/>
        <v/>
      </c>
    </row>
    <row r="6817" spans="1:4" x14ac:dyDescent="0.4">
      <c r="A6817" s="1">
        <v>37756</v>
      </c>
      <c r="B6817">
        <v>619.35</v>
      </c>
      <c r="C6817" s="1" t="str">
        <f t="shared" si="212"/>
        <v/>
      </c>
      <c r="D6817" t="str">
        <f t="shared" si="213"/>
        <v/>
      </c>
    </row>
    <row r="6818" spans="1:4" x14ac:dyDescent="0.4">
      <c r="A6818" s="1">
        <v>37757</v>
      </c>
      <c r="B6818">
        <v>610.80999999999995</v>
      </c>
      <c r="C6818" s="1" t="str">
        <f t="shared" si="212"/>
        <v/>
      </c>
      <c r="D6818" t="str">
        <f t="shared" si="213"/>
        <v/>
      </c>
    </row>
    <row r="6819" spans="1:4" x14ac:dyDescent="0.4">
      <c r="A6819" s="1">
        <v>37760</v>
      </c>
      <c r="B6819">
        <v>596.36</v>
      </c>
      <c r="C6819" s="1" t="str">
        <f t="shared" si="212"/>
        <v/>
      </c>
      <c r="D6819" t="str">
        <f t="shared" si="213"/>
        <v/>
      </c>
    </row>
    <row r="6820" spans="1:4" x14ac:dyDescent="0.4">
      <c r="A6820" s="1">
        <v>37761</v>
      </c>
      <c r="B6820">
        <v>602.08000000000004</v>
      </c>
      <c r="C6820" s="1" t="str">
        <f t="shared" si="212"/>
        <v/>
      </c>
      <c r="D6820" t="str">
        <f t="shared" si="213"/>
        <v/>
      </c>
    </row>
    <row r="6821" spans="1:4" x14ac:dyDescent="0.4">
      <c r="A6821" s="1">
        <v>37762</v>
      </c>
      <c r="B6821">
        <v>600.57000000000005</v>
      </c>
      <c r="C6821" s="1" t="str">
        <f t="shared" si="212"/>
        <v/>
      </c>
      <c r="D6821" t="str">
        <f t="shared" si="213"/>
        <v/>
      </c>
    </row>
    <row r="6822" spans="1:4" x14ac:dyDescent="0.4">
      <c r="A6822" s="1">
        <v>37763</v>
      </c>
      <c r="B6822">
        <v>595.38</v>
      </c>
      <c r="C6822" s="1" t="str">
        <f t="shared" si="212"/>
        <v/>
      </c>
      <c r="D6822" t="str">
        <f t="shared" si="213"/>
        <v/>
      </c>
    </row>
    <row r="6823" spans="1:4" x14ac:dyDescent="0.4">
      <c r="A6823" s="1">
        <v>37764</v>
      </c>
      <c r="B6823">
        <v>611.51</v>
      </c>
      <c r="C6823" s="1" t="str">
        <f t="shared" si="212"/>
        <v/>
      </c>
      <c r="D6823" t="str">
        <f t="shared" si="213"/>
        <v/>
      </c>
    </row>
    <row r="6824" spans="1:4" x14ac:dyDescent="0.4">
      <c r="A6824" s="1">
        <v>37767</v>
      </c>
      <c r="B6824">
        <v>617.65</v>
      </c>
      <c r="C6824" s="1" t="str">
        <f t="shared" si="212"/>
        <v/>
      </c>
      <c r="D6824" t="str">
        <f t="shared" si="213"/>
        <v/>
      </c>
    </row>
    <row r="6825" spans="1:4" x14ac:dyDescent="0.4">
      <c r="A6825" s="1">
        <v>37768</v>
      </c>
      <c r="B6825">
        <v>614.29999999999995</v>
      </c>
      <c r="C6825" s="1" t="str">
        <f t="shared" si="212"/>
        <v/>
      </c>
      <c r="D6825" t="str">
        <f t="shared" si="213"/>
        <v/>
      </c>
    </row>
    <row r="6826" spans="1:4" x14ac:dyDescent="0.4">
      <c r="A6826" s="1">
        <v>37769</v>
      </c>
      <c r="B6826">
        <v>628.36</v>
      </c>
      <c r="C6826" s="1" t="str">
        <f t="shared" si="212"/>
        <v/>
      </c>
      <c r="D6826" t="str">
        <f t="shared" si="213"/>
        <v/>
      </c>
    </row>
    <row r="6827" spans="1:4" x14ac:dyDescent="0.4">
      <c r="A6827" s="1">
        <v>37770</v>
      </c>
      <c r="B6827">
        <v>632.42999999999995</v>
      </c>
      <c r="C6827" s="1" t="str">
        <f t="shared" si="212"/>
        <v/>
      </c>
      <c r="D6827" t="str">
        <f t="shared" si="213"/>
        <v/>
      </c>
    </row>
    <row r="6828" spans="1:4" x14ac:dyDescent="0.4">
      <c r="A6828" s="1">
        <v>37771</v>
      </c>
      <c r="B6828">
        <v>633.41999999999996</v>
      </c>
      <c r="C6828" s="1">
        <f t="shared" si="212"/>
        <v>37772</v>
      </c>
      <c r="D6828">
        <f t="shared" si="213"/>
        <v>633.41999999999996</v>
      </c>
    </row>
    <row r="6829" spans="1:4" x14ac:dyDescent="0.4">
      <c r="A6829" s="1">
        <v>37774</v>
      </c>
      <c r="B6829">
        <v>648.71</v>
      </c>
      <c r="C6829" s="1" t="str">
        <f t="shared" si="212"/>
        <v/>
      </c>
      <c r="D6829" t="str">
        <f t="shared" si="213"/>
        <v/>
      </c>
    </row>
    <row r="6830" spans="1:4" x14ac:dyDescent="0.4">
      <c r="A6830" s="1">
        <v>37775</v>
      </c>
      <c r="B6830">
        <v>636.94000000000005</v>
      </c>
      <c r="C6830" s="1" t="str">
        <f t="shared" si="212"/>
        <v/>
      </c>
      <c r="D6830" t="str">
        <f t="shared" si="213"/>
        <v/>
      </c>
    </row>
    <row r="6831" spans="1:4" x14ac:dyDescent="0.4">
      <c r="A6831" s="1">
        <v>37776</v>
      </c>
      <c r="B6831">
        <v>640.27</v>
      </c>
      <c r="C6831" s="1" t="str">
        <f t="shared" si="212"/>
        <v/>
      </c>
      <c r="D6831" t="str">
        <f t="shared" si="213"/>
        <v/>
      </c>
    </row>
    <row r="6832" spans="1:4" x14ac:dyDescent="0.4">
      <c r="A6832" s="1">
        <v>37777</v>
      </c>
      <c r="B6832">
        <v>642.38</v>
      </c>
      <c r="C6832" s="1" t="str">
        <f t="shared" si="212"/>
        <v/>
      </c>
      <c r="D6832" t="str">
        <f t="shared" si="213"/>
        <v/>
      </c>
    </row>
    <row r="6833" spans="1:4" x14ac:dyDescent="0.4">
      <c r="A6833" s="1">
        <v>37781</v>
      </c>
      <c r="B6833">
        <v>650.35</v>
      </c>
      <c r="C6833" s="1" t="str">
        <f t="shared" si="212"/>
        <v/>
      </c>
      <c r="D6833" t="str">
        <f t="shared" si="213"/>
        <v/>
      </c>
    </row>
    <row r="6834" spans="1:4" x14ac:dyDescent="0.4">
      <c r="A6834" s="1">
        <v>37782</v>
      </c>
      <c r="B6834">
        <v>649.75</v>
      </c>
      <c r="C6834" s="1" t="str">
        <f t="shared" si="212"/>
        <v/>
      </c>
      <c r="D6834" t="str">
        <f t="shared" si="213"/>
        <v/>
      </c>
    </row>
    <row r="6835" spans="1:4" x14ac:dyDescent="0.4">
      <c r="A6835" s="1">
        <v>37783</v>
      </c>
      <c r="B6835">
        <v>651.29</v>
      </c>
      <c r="C6835" s="1" t="str">
        <f t="shared" si="212"/>
        <v/>
      </c>
      <c r="D6835" t="str">
        <f t="shared" si="213"/>
        <v/>
      </c>
    </row>
    <row r="6836" spans="1:4" x14ac:dyDescent="0.4">
      <c r="A6836" s="1">
        <v>37784</v>
      </c>
      <c r="B6836">
        <v>657.95</v>
      </c>
      <c r="C6836" s="1" t="str">
        <f t="shared" si="212"/>
        <v/>
      </c>
      <c r="D6836" t="str">
        <f t="shared" si="213"/>
        <v/>
      </c>
    </row>
    <row r="6837" spans="1:4" x14ac:dyDescent="0.4">
      <c r="A6837" s="1">
        <v>37785</v>
      </c>
      <c r="B6837">
        <v>665.24</v>
      </c>
      <c r="C6837" s="1" t="str">
        <f t="shared" si="212"/>
        <v/>
      </c>
      <c r="D6837" t="str">
        <f t="shared" si="213"/>
        <v/>
      </c>
    </row>
    <row r="6838" spans="1:4" x14ac:dyDescent="0.4">
      <c r="A6838" s="1">
        <v>37788</v>
      </c>
      <c r="B6838">
        <v>657.82</v>
      </c>
      <c r="C6838" s="1" t="str">
        <f t="shared" si="212"/>
        <v/>
      </c>
      <c r="D6838" t="str">
        <f t="shared" si="213"/>
        <v/>
      </c>
    </row>
    <row r="6839" spans="1:4" x14ac:dyDescent="0.4">
      <c r="A6839" s="1">
        <v>37789</v>
      </c>
      <c r="B6839">
        <v>674.66</v>
      </c>
      <c r="C6839" s="1" t="str">
        <f t="shared" si="212"/>
        <v/>
      </c>
      <c r="D6839" t="str">
        <f t="shared" si="213"/>
        <v/>
      </c>
    </row>
    <row r="6840" spans="1:4" x14ac:dyDescent="0.4">
      <c r="A6840" s="1">
        <v>37790</v>
      </c>
      <c r="B6840">
        <v>675.75</v>
      </c>
      <c r="C6840" s="1" t="str">
        <f t="shared" si="212"/>
        <v/>
      </c>
      <c r="D6840" t="str">
        <f t="shared" si="213"/>
        <v/>
      </c>
    </row>
    <row r="6841" spans="1:4" x14ac:dyDescent="0.4">
      <c r="A6841" s="1">
        <v>37791</v>
      </c>
      <c r="B6841">
        <v>690.49</v>
      </c>
      <c r="C6841" s="1" t="str">
        <f t="shared" si="212"/>
        <v/>
      </c>
      <c r="D6841" t="str">
        <f t="shared" si="213"/>
        <v/>
      </c>
    </row>
    <row r="6842" spans="1:4" x14ac:dyDescent="0.4">
      <c r="A6842" s="1">
        <v>37792</v>
      </c>
      <c r="B6842">
        <v>686.22</v>
      </c>
      <c r="C6842" s="1" t="str">
        <f t="shared" si="212"/>
        <v/>
      </c>
      <c r="D6842" t="str">
        <f t="shared" si="213"/>
        <v/>
      </c>
    </row>
    <row r="6843" spans="1:4" x14ac:dyDescent="0.4">
      <c r="A6843" s="1">
        <v>37795</v>
      </c>
      <c r="B6843">
        <v>674.59</v>
      </c>
      <c r="C6843" s="1" t="str">
        <f t="shared" si="212"/>
        <v/>
      </c>
      <c r="D6843" t="str">
        <f t="shared" si="213"/>
        <v/>
      </c>
    </row>
    <row r="6844" spans="1:4" x14ac:dyDescent="0.4">
      <c r="A6844" s="1">
        <v>37796</v>
      </c>
      <c r="B6844">
        <v>664.01</v>
      </c>
      <c r="C6844" s="1" t="str">
        <f t="shared" si="212"/>
        <v/>
      </c>
      <c r="D6844" t="str">
        <f t="shared" si="213"/>
        <v/>
      </c>
    </row>
    <row r="6845" spans="1:4" x14ac:dyDescent="0.4">
      <c r="A6845" s="1">
        <v>37797</v>
      </c>
      <c r="B6845">
        <v>674.03</v>
      </c>
      <c r="C6845" s="1" t="str">
        <f t="shared" si="212"/>
        <v/>
      </c>
      <c r="D6845" t="str">
        <f t="shared" si="213"/>
        <v/>
      </c>
    </row>
    <row r="6846" spans="1:4" x14ac:dyDescent="0.4">
      <c r="A6846" s="1">
        <v>37798</v>
      </c>
      <c r="B6846">
        <v>675.75</v>
      </c>
      <c r="C6846" s="1" t="str">
        <f t="shared" si="212"/>
        <v/>
      </c>
      <c r="D6846" t="str">
        <f t="shared" si="213"/>
        <v/>
      </c>
    </row>
    <row r="6847" spans="1:4" x14ac:dyDescent="0.4">
      <c r="A6847" s="1">
        <v>37799</v>
      </c>
      <c r="B6847">
        <v>677.28</v>
      </c>
      <c r="C6847" s="1" t="str">
        <f t="shared" si="212"/>
        <v/>
      </c>
      <c r="D6847" t="str">
        <f t="shared" si="213"/>
        <v/>
      </c>
    </row>
    <row r="6848" spans="1:4" x14ac:dyDescent="0.4">
      <c r="A6848" s="1">
        <v>37802</v>
      </c>
      <c r="B6848">
        <v>669.93</v>
      </c>
      <c r="C6848" s="1">
        <f t="shared" si="212"/>
        <v>37802</v>
      </c>
      <c r="D6848">
        <f t="shared" si="213"/>
        <v>669.93</v>
      </c>
    </row>
    <row r="6849" spans="1:4" x14ac:dyDescent="0.4">
      <c r="A6849" s="1">
        <v>37803</v>
      </c>
      <c r="B6849">
        <v>674.75</v>
      </c>
      <c r="C6849" s="1" t="str">
        <f t="shared" si="212"/>
        <v/>
      </c>
      <c r="D6849" t="str">
        <f t="shared" si="213"/>
        <v/>
      </c>
    </row>
    <row r="6850" spans="1:4" x14ac:dyDescent="0.4">
      <c r="A6850" s="1">
        <v>37804</v>
      </c>
      <c r="B6850">
        <v>685.8</v>
      </c>
      <c r="C6850" s="1" t="str">
        <f t="shared" si="212"/>
        <v/>
      </c>
      <c r="D6850" t="str">
        <f t="shared" si="213"/>
        <v/>
      </c>
    </row>
    <row r="6851" spans="1:4" x14ac:dyDescent="0.4">
      <c r="A6851" s="1">
        <v>37805</v>
      </c>
      <c r="B6851">
        <v>686.83</v>
      </c>
      <c r="C6851" s="1" t="str">
        <f t="shared" ref="C6851:C6914" si="214">IF(MONTH(A6851)&lt;&gt;MONTH(A6852), IF(MONTH(A6851)=12,DATE(YEAR(A6851)+1, 1, 1), DATE(YEAR(A6851), MONTH(A6852),1))-1, "")</f>
        <v/>
      </c>
      <c r="D6851" t="str">
        <f t="shared" ref="D6851:D6914" si="215">IF(C6851="", "", B6851)</f>
        <v/>
      </c>
    </row>
    <row r="6852" spans="1:4" x14ac:dyDescent="0.4">
      <c r="A6852" s="1">
        <v>37806</v>
      </c>
      <c r="B6852">
        <v>693.25</v>
      </c>
      <c r="C6852" s="1" t="str">
        <f t="shared" si="214"/>
        <v/>
      </c>
      <c r="D6852" t="str">
        <f t="shared" si="215"/>
        <v/>
      </c>
    </row>
    <row r="6853" spans="1:4" x14ac:dyDescent="0.4">
      <c r="A6853" s="1">
        <v>37809</v>
      </c>
      <c r="B6853">
        <v>704.29</v>
      </c>
      <c r="C6853" s="1" t="str">
        <f t="shared" si="214"/>
        <v/>
      </c>
      <c r="D6853" t="str">
        <f t="shared" si="215"/>
        <v/>
      </c>
    </row>
    <row r="6854" spans="1:4" x14ac:dyDescent="0.4">
      <c r="A6854" s="1">
        <v>37810</v>
      </c>
      <c r="B6854">
        <v>708.34</v>
      </c>
      <c r="C6854" s="1" t="str">
        <f t="shared" si="214"/>
        <v/>
      </c>
      <c r="D6854" t="str">
        <f t="shared" si="215"/>
        <v/>
      </c>
    </row>
    <row r="6855" spans="1:4" x14ac:dyDescent="0.4">
      <c r="A6855" s="1">
        <v>37811</v>
      </c>
      <c r="B6855">
        <v>705.5</v>
      </c>
      <c r="C6855" s="1" t="str">
        <f t="shared" si="214"/>
        <v/>
      </c>
      <c r="D6855" t="str">
        <f t="shared" si="215"/>
        <v/>
      </c>
    </row>
    <row r="6856" spans="1:4" x14ac:dyDescent="0.4">
      <c r="A6856" s="1">
        <v>37812</v>
      </c>
      <c r="B6856">
        <v>700.51</v>
      </c>
      <c r="C6856" s="1" t="str">
        <f t="shared" si="214"/>
        <v/>
      </c>
      <c r="D6856" t="str">
        <f t="shared" si="215"/>
        <v/>
      </c>
    </row>
    <row r="6857" spans="1:4" x14ac:dyDescent="0.4">
      <c r="A6857" s="1">
        <v>37813</v>
      </c>
      <c r="B6857">
        <v>704.15</v>
      </c>
      <c r="C6857" s="1" t="str">
        <f t="shared" si="214"/>
        <v/>
      </c>
      <c r="D6857" t="str">
        <f t="shared" si="215"/>
        <v/>
      </c>
    </row>
    <row r="6858" spans="1:4" x14ac:dyDescent="0.4">
      <c r="A6858" s="1">
        <v>37816</v>
      </c>
      <c r="B6858">
        <v>720.1</v>
      </c>
      <c r="C6858" s="1" t="str">
        <f t="shared" si="214"/>
        <v/>
      </c>
      <c r="D6858" t="str">
        <f t="shared" si="215"/>
        <v/>
      </c>
    </row>
    <row r="6859" spans="1:4" x14ac:dyDescent="0.4">
      <c r="A6859" s="1">
        <v>37817</v>
      </c>
      <c r="B6859">
        <v>713.45</v>
      </c>
      <c r="C6859" s="1" t="str">
        <f t="shared" si="214"/>
        <v/>
      </c>
      <c r="D6859" t="str">
        <f t="shared" si="215"/>
        <v/>
      </c>
    </row>
    <row r="6860" spans="1:4" x14ac:dyDescent="0.4">
      <c r="A6860" s="1">
        <v>37818</v>
      </c>
      <c r="B6860">
        <v>716.48</v>
      </c>
      <c r="C6860" s="1" t="str">
        <f t="shared" si="214"/>
        <v/>
      </c>
      <c r="D6860" t="str">
        <f t="shared" si="215"/>
        <v/>
      </c>
    </row>
    <row r="6861" spans="1:4" x14ac:dyDescent="0.4">
      <c r="A6861" s="1">
        <v>37820</v>
      </c>
      <c r="B6861">
        <v>699.35</v>
      </c>
      <c r="C6861" s="1" t="str">
        <f t="shared" si="214"/>
        <v/>
      </c>
      <c r="D6861" t="str">
        <f t="shared" si="215"/>
        <v/>
      </c>
    </row>
    <row r="6862" spans="1:4" x14ac:dyDescent="0.4">
      <c r="A6862" s="1">
        <v>37823</v>
      </c>
      <c r="B6862">
        <v>693.5</v>
      </c>
      <c r="C6862" s="1" t="str">
        <f t="shared" si="214"/>
        <v/>
      </c>
      <c r="D6862" t="str">
        <f t="shared" si="215"/>
        <v/>
      </c>
    </row>
    <row r="6863" spans="1:4" x14ac:dyDescent="0.4">
      <c r="A6863" s="1">
        <v>37824</v>
      </c>
      <c r="B6863">
        <v>699.7</v>
      </c>
      <c r="C6863" s="1" t="str">
        <f t="shared" si="214"/>
        <v/>
      </c>
      <c r="D6863" t="str">
        <f t="shared" si="215"/>
        <v/>
      </c>
    </row>
    <row r="6864" spans="1:4" x14ac:dyDescent="0.4">
      <c r="A6864" s="1">
        <v>37825</v>
      </c>
      <c r="B6864">
        <v>695.74</v>
      </c>
      <c r="C6864" s="1" t="str">
        <f t="shared" si="214"/>
        <v/>
      </c>
      <c r="D6864" t="str">
        <f t="shared" si="215"/>
        <v/>
      </c>
    </row>
    <row r="6865" spans="1:4" x14ac:dyDescent="0.4">
      <c r="A6865" s="1">
        <v>37826</v>
      </c>
      <c r="B6865">
        <v>702.94</v>
      </c>
      <c r="C6865" s="1" t="str">
        <f t="shared" si="214"/>
        <v/>
      </c>
      <c r="D6865" t="str">
        <f t="shared" si="215"/>
        <v/>
      </c>
    </row>
    <row r="6866" spans="1:4" x14ac:dyDescent="0.4">
      <c r="A6866" s="1">
        <v>37827</v>
      </c>
      <c r="B6866">
        <v>705.09</v>
      </c>
      <c r="C6866" s="1" t="str">
        <f t="shared" si="214"/>
        <v/>
      </c>
      <c r="D6866" t="str">
        <f t="shared" si="215"/>
        <v/>
      </c>
    </row>
    <row r="6867" spans="1:4" x14ac:dyDescent="0.4">
      <c r="A6867" s="1">
        <v>37830</v>
      </c>
      <c r="B6867">
        <v>717.8</v>
      </c>
      <c r="C6867" s="1" t="str">
        <f t="shared" si="214"/>
        <v/>
      </c>
      <c r="D6867" t="str">
        <f t="shared" si="215"/>
        <v/>
      </c>
    </row>
    <row r="6868" spans="1:4" x14ac:dyDescent="0.4">
      <c r="A6868" s="1">
        <v>37831</v>
      </c>
      <c r="B6868">
        <v>722.33</v>
      </c>
      <c r="C6868" s="1" t="str">
        <f t="shared" si="214"/>
        <v/>
      </c>
      <c r="D6868" t="str">
        <f t="shared" si="215"/>
        <v/>
      </c>
    </row>
    <row r="6869" spans="1:4" x14ac:dyDescent="0.4">
      <c r="A6869" s="1">
        <v>37832</v>
      </c>
      <c r="B6869">
        <v>714.15</v>
      </c>
      <c r="C6869" s="1" t="str">
        <f t="shared" si="214"/>
        <v/>
      </c>
      <c r="D6869" t="str">
        <f t="shared" si="215"/>
        <v/>
      </c>
    </row>
    <row r="6870" spans="1:4" x14ac:dyDescent="0.4">
      <c r="A6870" s="1">
        <v>37833</v>
      </c>
      <c r="B6870">
        <v>713.52</v>
      </c>
      <c r="C6870" s="1">
        <f t="shared" si="214"/>
        <v>37833</v>
      </c>
      <c r="D6870">
        <f t="shared" si="215"/>
        <v>713.52</v>
      </c>
    </row>
    <row r="6871" spans="1:4" x14ac:dyDescent="0.4">
      <c r="A6871" s="1">
        <v>37834</v>
      </c>
      <c r="B6871">
        <v>727.26</v>
      </c>
      <c r="C6871" s="1" t="str">
        <f t="shared" si="214"/>
        <v/>
      </c>
      <c r="D6871" t="str">
        <f t="shared" si="215"/>
        <v/>
      </c>
    </row>
    <row r="6872" spans="1:4" x14ac:dyDescent="0.4">
      <c r="A6872" s="1">
        <v>37837</v>
      </c>
      <c r="B6872">
        <v>718.54</v>
      </c>
      <c r="C6872" s="1" t="str">
        <f t="shared" si="214"/>
        <v/>
      </c>
      <c r="D6872" t="str">
        <f t="shared" si="215"/>
        <v/>
      </c>
    </row>
    <row r="6873" spans="1:4" x14ac:dyDescent="0.4">
      <c r="A6873" s="1">
        <v>37838</v>
      </c>
      <c r="B6873">
        <v>721.84</v>
      </c>
      <c r="C6873" s="1" t="str">
        <f t="shared" si="214"/>
        <v/>
      </c>
      <c r="D6873" t="str">
        <f t="shared" si="215"/>
        <v/>
      </c>
    </row>
    <row r="6874" spans="1:4" x14ac:dyDescent="0.4">
      <c r="A6874" s="1">
        <v>37839</v>
      </c>
      <c r="B6874">
        <v>707.88</v>
      </c>
      <c r="C6874" s="1" t="str">
        <f t="shared" si="214"/>
        <v/>
      </c>
      <c r="D6874" t="str">
        <f t="shared" si="215"/>
        <v/>
      </c>
    </row>
    <row r="6875" spans="1:4" x14ac:dyDescent="0.4">
      <c r="A6875" s="1">
        <v>37840</v>
      </c>
      <c r="B6875">
        <v>709.81</v>
      </c>
      <c r="C6875" s="1" t="str">
        <f t="shared" si="214"/>
        <v/>
      </c>
      <c r="D6875" t="str">
        <f t="shared" si="215"/>
        <v/>
      </c>
    </row>
    <row r="6876" spans="1:4" x14ac:dyDescent="0.4">
      <c r="A6876" s="1">
        <v>37841</v>
      </c>
      <c r="B6876">
        <v>704.14</v>
      </c>
      <c r="C6876" s="1" t="str">
        <f t="shared" si="214"/>
        <v/>
      </c>
      <c r="D6876" t="str">
        <f t="shared" si="215"/>
        <v/>
      </c>
    </row>
    <row r="6877" spans="1:4" x14ac:dyDescent="0.4">
      <c r="A6877" s="1">
        <v>37844</v>
      </c>
      <c r="B6877">
        <v>704.58</v>
      </c>
      <c r="C6877" s="1" t="str">
        <f t="shared" si="214"/>
        <v/>
      </c>
      <c r="D6877" t="str">
        <f t="shared" si="215"/>
        <v/>
      </c>
    </row>
    <row r="6878" spans="1:4" x14ac:dyDescent="0.4">
      <c r="A6878" s="1">
        <v>37845</v>
      </c>
      <c r="B6878">
        <v>701.3</v>
      </c>
      <c r="C6878" s="1" t="str">
        <f t="shared" si="214"/>
        <v/>
      </c>
      <c r="D6878" t="str">
        <f t="shared" si="215"/>
        <v/>
      </c>
    </row>
    <row r="6879" spans="1:4" x14ac:dyDescent="0.4">
      <c r="A6879" s="1">
        <v>37846</v>
      </c>
      <c r="B6879">
        <v>713.08</v>
      </c>
      <c r="C6879" s="1" t="str">
        <f t="shared" si="214"/>
        <v/>
      </c>
      <c r="D6879" t="str">
        <f t="shared" si="215"/>
        <v/>
      </c>
    </row>
    <row r="6880" spans="1:4" x14ac:dyDescent="0.4">
      <c r="A6880" s="1">
        <v>37847</v>
      </c>
      <c r="B6880">
        <v>727.01</v>
      </c>
      <c r="C6880" s="1" t="str">
        <f t="shared" si="214"/>
        <v/>
      </c>
      <c r="D6880" t="str">
        <f t="shared" si="215"/>
        <v/>
      </c>
    </row>
    <row r="6881" spans="1:4" x14ac:dyDescent="0.4">
      <c r="A6881" s="1">
        <v>37851</v>
      </c>
      <c r="B6881">
        <v>730.1</v>
      </c>
      <c r="C6881" s="1" t="str">
        <f t="shared" si="214"/>
        <v/>
      </c>
      <c r="D6881" t="str">
        <f t="shared" si="215"/>
        <v/>
      </c>
    </row>
    <row r="6882" spans="1:4" x14ac:dyDescent="0.4">
      <c r="A6882" s="1">
        <v>37852</v>
      </c>
      <c r="B6882">
        <v>740.13</v>
      </c>
      <c r="C6882" s="1" t="str">
        <f t="shared" si="214"/>
        <v/>
      </c>
      <c r="D6882" t="str">
        <f t="shared" si="215"/>
        <v/>
      </c>
    </row>
    <row r="6883" spans="1:4" x14ac:dyDescent="0.4">
      <c r="A6883" s="1">
        <v>37853</v>
      </c>
      <c r="B6883">
        <v>737.2</v>
      </c>
      <c r="C6883" s="1" t="str">
        <f t="shared" si="214"/>
        <v/>
      </c>
      <c r="D6883" t="str">
        <f t="shared" si="215"/>
        <v/>
      </c>
    </row>
    <row r="6884" spans="1:4" x14ac:dyDescent="0.4">
      <c r="A6884" s="1">
        <v>37854</v>
      </c>
      <c r="B6884">
        <v>754.34</v>
      </c>
      <c r="C6884" s="1" t="str">
        <f t="shared" si="214"/>
        <v/>
      </c>
      <c r="D6884" t="str">
        <f t="shared" si="215"/>
        <v/>
      </c>
    </row>
    <row r="6885" spans="1:4" x14ac:dyDescent="0.4">
      <c r="A6885" s="1">
        <v>37855</v>
      </c>
      <c r="B6885">
        <v>754.72</v>
      </c>
      <c r="C6885" s="1" t="str">
        <f t="shared" si="214"/>
        <v/>
      </c>
      <c r="D6885" t="str">
        <f t="shared" si="215"/>
        <v/>
      </c>
    </row>
    <row r="6886" spans="1:4" x14ac:dyDescent="0.4">
      <c r="A6886" s="1">
        <v>37858</v>
      </c>
      <c r="B6886">
        <v>756.73</v>
      </c>
      <c r="C6886" s="1" t="str">
        <f t="shared" si="214"/>
        <v/>
      </c>
      <c r="D6886" t="str">
        <f t="shared" si="215"/>
        <v/>
      </c>
    </row>
    <row r="6887" spans="1:4" x14ac:dyDescent="0.4">
      <c r="A6887" s="1">
        <v>37859</v>
      </c>
      <c r="B6887">
        <v>753</v>
      </c>
      <c r="C6887" s="1" t="str">
        <f t="shared" si="214"/>
        <v/>
      </c>
      <c r="D6887" t="str">
        <f t="shared" si="215"/>
        <v/>
      </c>
    </row>
    <row r="6888" spans="1:4" x14ac:dyDescent="0.4">
      <c r="A6888" s="1">
        <v>37860</v>
      </c>
      <c r="B6888">
        <v>758.98</v>
      </c>
      <c r="C6888" s="1" t="str">
        <f t="shared" si="214"/>
        <v/>
      </c>
      <c r="D6888" t="str">
        <f t="shared" si="215"/>
        <v/>
      </c>
    </row>
    <row r="6889" spans="1:4" x14ac:dyDescent="0.4">
      <c r="A6889" s="1">
        <v>37861</v>
      </c>
      <c r="B6889">
        <v>752.81</v>
      </c>
      <c r="C6889" s="1" t="str">
        <f t="shared" si="214"/>
        <v/>
      </c>
      <c r="D6889" t="str">
        <f t="shared" si="215"/>
        <v/>
      </c>
    </row>
    <row r="6890" spans="1:4" x14ac:dyDescent="0.4">
      <c r="A6890" s="1">
        <v>37862</v>
      </c>
      <c r="B6890">
        <v>759.47</v>
      </c>
      <c r="C6890" s="1">
        <f t="shared" si="214"/>
        <v>37864</v>
      </c>
      <c r="D6890">
        <f t="shared" si="215"/>
        <v>759.47</v>
      </c>
    </row>
    <row r="6891" spans="1:4" x14ac:dyDescent="0.4">
      <c r="A6891" s="1">
        <v>37865</v>
      </c>
      <c r="B6891">
        <v>764.11</v>
      </c>
      <c r="C6891" s="1" t="str">
        <f t="shared" si="214"/>
        <v/>
      </c>
      <c r="D6891" t="str">
        <f t="shared" si="215"/>
        <v/>
      </c>
    </row>
    <row r="6892" spans="1:4" x14ac:dyDescent="0.4">
      <c r="A6892" s="1">
        <v>37866</v>
      </c>
      <c r="B6892">
        <v>766.5</v>
      </c>
      <c r="C6892" s="1" t="str">
        <f t="shared" si="214"/>
        <v/>
      </c>
      <c r="D6892" t="str">
        <f t="shared" si="215"/>
        <v/>
      </c>
    </row>
    <row r="6893" spans="1:4" x14ac:dyDescent="0.4">
      <c r="A6893" s="1">
        <v>37867</v>
      </c>
      <c r="B6893">
        <v>766.32</v>
      </c>
      <c r="C6893" s="1" t="str">
        <f t="shared" si="214"/>
        <v/>
      </c>
      <c r="D6893" t="str">
        <f t="shared" si="215"/>
        <v/>
      </c>
    </row>
    <row r="6894" spans="1:4" x14ac:dyDescent="0.4">
      <c r="A6894" s="1">
        <v>37868</v>
      </c>
      <c r="B6894">
        <v>764.15</v>
      </c>
      <c r="C6894" s="1" t="str">
        <f t="shared" si="214"/>
        <v/>
      </c>
      <c r="D6894" t="str">
        <f t="shared" si="215"/>
        <v/>
      </c>
    </row>
    <row r="6895" spans="1:4" x14ac:dyDescent="0.4">
      <c r="A6895" s="1">
        <v>37869</v>
      </c>
      <c r="B6895">
        <v>761.55</v>
      </c>
      <c r="C6895" s="1" t="str">
        <f t="shared" si="214"/>
        <v/>
      </c>
      <c r="D6895" t="str">
        <f t="shared" si="215"/>
        <v/>
      </c>
    </row>
    <row r="6896" spans="1:4" x14ac:dyDescent="0.4">
      <c r="A6896" s="1">
        <v>37872</v>
      </c>
      <c r="B6896">
        <v>760.25</v>
      </c>
      <c r="C6896" s="1" t="str">
        <f t="shared" si="214"/>
        <v/>
      </c>
      <c r="D6896" t="str">
        <f t="shared" si="215"/>
        <v/>
      </c>
    </row>
    <row r="6897" spans="1:4" x14ac:dyDescent="0.4">
      <c r="A6897" s="1">
        <v>37873</v>
      </c>
      <c r="B6897">
        <v>767.46</v>
      </c>
      <c r="C6897" s="1" t="str">
        <f t="shared" si="214"/>
        <v/>
      </c>
      <c r="D6897" t="str">
        <f t="shared" si="215"/>
        <v/>
      </c>
    </row>
    <row r="6898" spans="1:4" x14ac:dyDescent="0.4">
      <c r="A6898" s="1">
        <v>37879</v>
      </c>
      <c r="B6898">
        <v>753.61</v>
      </c>
      <c r="C6898" s="1" t="str">
        <f t="shared" si="214"/>
        <v/>
      </c>
      <c r="D6898" t="str">
        <f t="shared" si="215"/>
        <v/>
      </c>
    </row>
    <row r="6899" spans="1:4" x14ac:dyDescent="0.4">
      <c r="A6899" s="1">
        <v>37880</v>
      </c>
      <c r="B6899">
        <v>763.63</v>
      </c>
      <c r="C6899" s="1" t="str">
        <f t="shared" si="214"/>
        <v/>
      </c>
      <c r="D6899" t="str">
        <f t="shared" si="215"/>
        <v/>
      </c>
    </row>
    <row r="6900" spans="1:4" x14ac:dyDescent="0.4">
      <c r="A6900" s="1">
        <v>37881</v>
      </c>
      <c r="B6900">
        <v>766.59</v>
      </c>
      <c r="C6900" s="1" t="str">
        <f t="shared" si="214"/>
        <v/>
      </c>
      <c r="D6900" t="str">
        <f t="shared" si="215"/>
        <v/>
      </c>
    </row>
    <row r="6901" spans="1:4" x14ac:dyDescent="0.4">
      <c r="A6901" s="1">
        <v>37882</v>
      </c>
      <c r="B6901">
        <v>758.18</v>
      </c>
      <c r="C6901" s="1" t="str">
        <f t="shared" si="214"/>
        <v/>
      </c>
      <c r="D6901" t="str">
        <f t="shared" si="215"/>
        <v/>
      </c>
    </row>
    <row r="6902" spans="1:4" x14ac:dyDescent="0.4">
      <c r="A6902" s="1">
        <v>37883</v>
      </c>
      <c r="B6902">
        <v>748.25</v>
      </c>
      <c r="C6902" s="1" t="str">
        <f t="shared" si="214"/>
        <v/>
      </c>
      <c r="D6902" t="str">
        <f t="shared" si="215"/>
        <v/>
      </c>
    </row>
    <row r="6903" spans="1:4" x14ac:dyDescent="0.4">
      <c r="A6903" s="1">
        <v>37886</v>
      </c>
      <c r="B6903">
        <v>714.89</v>
      </c>
      <c r="C6903" s="1" t="str">
        <f t="shared" si="214"/>
        <v/>
      </c>
      <c r="D6903" t="str">
        <f t="shared" si="215"/>
        <v/>
      </c>
    </row>
    <row r="6904" spans="1:4" x14ac:dyDescent="0.4">
      <c r="A6904" s="1">
        <v>37887</v>
      </c>
      <c r="B6904">
        <v>718.84</v>
      </c>
      <c r="C6904" s="1" t="str">
        <f t="shared" si="214"/>
        <v/>
      </c>
      <c r="D6904" t="str">
        <f t="shared" si="215"/>
        <v/>
      </c>
    </row>
    <row r="6905" spans="1:4" x14ac:dyDescent="0.4">
      <c r="A6905" s="1">
        <v>37888</v>
      </c>
      <c r="B6905">
        <v>724.7</v>
      </c>
      <c r="C6905" s="1" t="str">
        <f t="shared" si="214"/>
        <v/>
      </c>
      <c r="D6905" t="str">
        <f t="shared" si="215"/>
        <v/>
      </c>
    </row>
    <row r="6906" spans="1:4" x14ac:dyDescent="0.4">
      <c r="A6906" s="1">
        <v>37889</v>
      </c>
      <c r="B6906">
        <v>713.52</v>
      </c>
      <c r="C6906" s="1" t="str">
        <f t="shared" si="214"/>
        <v/>
      </c>
      <c r="D6906" t="str">
        <f t="shared" si="215"/>
        <v/>
      </c>
    </row>
    <row r="6907" spans="1:4" x14ac:dyDescent="0.4">
      <c r="A6907" s="1">
        <v>37890</v>
      </c>
      <c r="B6907">
        <v>697.4</v>
      </c>
      <c r="C6907" s="1" t="str">
        <f t="shared" si="214"/>
        <v/>
      </c>
      <c r="D6907" t="str">
        <f t="shared" si="215"/>
        <v/>
      </c>
    </row>
    <row r="6908" spans="1:4" x14ac:dyDescent="0.4">
      <c r="A6908" s="1">
        <v>37893</v>
      </c>
      <c r="B6908">
        <v>696.06</v>
      </c>
      <c r="C6908" s="1" t="str">
        <f t="shared" si="214"/>
        <v/>
      </c>
      <c r="D6908" t="str">
        <f t="shared" si="215"/>
        <v/>
      </c>
    </row>
    <row r="6909" spans="1:4" x14ac:dyDescent="0.4">
      <c r="A6909" s="1">
        <v>37894</v>
      </c>
      <c r="B6909">
        <v>697.52</v>
      </c>
      <c r="C6909" s="1">
        <f t="shared" si="214"/>
        <v>37894</v>
      </c>
      <c r="D6909">
        <f t="shared" si="215"/>
        <v>697.52</v>
      </c>
    </row>
    <row r="6910" spans="1:4" x14ac:dyDescent="0.4">
      <c r="A6910" s="1">
        <v>37895</v>
      </c>
      <c r="B6910">
        <v>704.29</v>
      </c>
      <c r="C6910" s="1" t="str">
        <f t="shared" si="214"/>
        <v/>
      </c>
      <c r="D6910" t="str">
        <f t="shared" si="215"/>
        <v/>
      </c>
    </row>
    <row r="6911" spans="1:4" x14ac:dyDescent="0.4">
      <c r="A6911" s="1">
        <v>37896</v>
      </c>
      <c r="B6911">
        <v>715.24</v>
      </c>
      <c r="C6911" s="1" t="str">
        <f t="shared" si="214"/>
        <v/>
      </c>
      <c r="D6911" t="str">
        <f t="shared" si="215"/>
        <v/>
      </c>
    </row>
    <row r="6912" spans="1:4" x14ac:dyDescent="0.4">
      <c r="A6912" s="1">
        <v>37900</v>
      </c>
      <c r="B6912">
        <v>723.13</v>
      </c>
      <c r="C6912" s="1" t="str">
        <f t="shared" si="214"/>
        <v/>
      </c>
      <c r="D6912" t="str">
        <f t="shared" si="215"/>
        <v/>
      </c>
    </row>
    <row r="6913" spans="1:4" x14ac:dyDescent="0.4">
      <c r="A6913" s="1">
        <v>37901</v>
      </c>
      <c r="B6913">
        <v>727.09</v>
      </c>
      <c r="C6913" s="1" t="str">
        <f t="shared" si="214"/>
        <v/>
      </c>
      <c r="D6913" t="str">
        <f t="shared" si="215"/>
        <v/>
      </c>
    </row>
    <row r="6914" spans="1:4" x14ac:dyDescent="0.4">
      <c r="A6914" s="1">
        <v>37902</v>
      </c>
      <c r="B6914">
        <v>722.76</v>
      </c>
      <c r="C6914" s="1" t="str">
        <f t="shared" si="214"/>
        <v/>
      </c>
      <c r="D6914" t="str">
        <f t="shared" si="215"/>
        <v/>
      </c>
    </row>
    <row r="6915" spans="1:4" x14ac:dyDescent="0.4">
      <c r="A6915" s="1">
        <v>37903</v>
      </c>
      <c r="B6915">
        <v>736.16</v>
      </c>
      <c r="C6915" s="1" t="str">
        <f t="shared" ref="C6915:C6978" si="216">IF(MONTH(A6915)&lt;&gt;MONTH(A6916), IF(MONTH(A6915)=12,DATE(YEAR(A6915)+1, 1, 1), DATE(YEAR(A6915), MONTH(A6916),1))-1, "")</f>
        <v/>
      </c>
      <c r="D6915" t="str">
        <f t="shared" ref="D6915:D6978" si="217">IF(C6915="", "", B6915)</f>
        <v/>
      </c>
    </row>
    <row r="6916" spans="1:4" x14ac:dyDescent="0.4">
      <c r="A6916" s="1">
        <v>37904</v>
      </c>
      <c r="B6916">
        <v>757.89</v>
      </c>
      <c r="C6916" s="1" t="str">
        <f t="shared" si="216"/>
        <v/>
      </c>
      <c r="D6916" t="str">
        <f t="shared" si="217"/>
        <v/>
      </c>
    </row>
    <row r="6917" spans="1:4" x14ac:dyDescent="0.4">
      <c r="A6917" s="1">
        <v>37907</v>
      </c>
      <c r="B6917">
        <v>757.02</v>
      </c>
      <c r="C6917" s="1" t="str">
        <f t="shared" si="216"/>
        <v/>
      </c>
      <c r="D6917" t="str">
        <f t="shared" si="217"/>
        <v/>
      </c>
    </row>
    <row r="6918" spans="1:4" x14ac:dyDescent="0.4">
      <c r="A6918" s="1">
        <v>37908</v>
      </c>
      <c r="B6918">
        <v>766.52</v>
      </c>
      <c r="C6918" s="1" t="str">
        <f t="shared" si="216"/>
        <v/>
      </c>
      <c r="D6918" t="str">
        <f t="shared" si="217"/>
        <v/>
      </c>
    </row>
    <row r="6919" spans="1:4" x14ac:dyDescent="0.4">
      <c r="A6919" s="1">
        <v>37909</v>
      </c>
      <c r="B6919">
        <v>764.23</v>
      </c>
      <c r="C6919" s="1" t="str">
        <f t="shared" si="216"/>
        <v/>
      </c>
      <c r="D6919" t="str">
        <f t="shared" si="217"/>
        <v/>
      </c>
    </row>
    <row r="6920" spans="1:4" x14ac:dyDescent="0.4">
      <c r="A6920" s="1">
        <v>37910</v>
      </c>
      <c r="B6920">
        <v>776.97</v>
      </c>
      <c r="C6920" s="1" t="str">
        <f t="shared" si="216"/>
        <v/>
      </c>
      <c r="D6920" t="str">
        <f t="shared" si="217"/>
        <v/>
      </c>
    </row>
    <row r="6921" spans="1:4" x14ac:dyDescent="0.4">
      <c r="A6921" s="1">
        <v>37911</v>
      </c>
      <c r="B6921">
        <v>767.75</v>
      </c>
      <c r="C6921" s="1" t="str">
        <f t="shared" si="216"/>
        <v/>
      </c>
      <c r="D6921" t="str">
        <f t="shared" si="217"/>
        <v/>
      </c>
    </row>
    <row r="6922" spans="1:4" x14ac:dyDescent="0.4">
      <c r="A6922" s="1">
        <v>37914</v>
      </c>
      <c r="B6922">
        <v>776.44</v>
      </c>
      <c r="C6922" s="1" t="str">
        <f t="shared" si="216"/>
        <v/>
      </c>
      <c r="D6922" t="str">
        <f t="shared" si="217"/>
        <v/>
      </c>
    </row>
    <row r="6923" spans="1:4" x14ac:dyDescent="0.4">
      <c r="A6923" s="1">
        <v>37915</v>
      </c>
      <c r="B6923">
        <v>779.89</v>
      </c>
      <c r="C6923" s="1" t="str">
        <f t="shared" si="216"/>
        <v/>
      </c>
      <c r="D6923" t="str">
        <f t="shared" si="217"/>
        <v/>
      </c>
    </row>
    <row r="6924" spans="1:4" x14ac:dyDescent="0.4">
      <c r="A6924" s="1">
        <v>37916</v>
      </c>
      <c r="B6924">
        <v>779.28</v>
      </c>
      <c r="C6924" s="1" t="str">
        <f t="shared" si="216"/>
        <v/>
      </c>
      <c r="D6924" t="str">
        <f t="shared" si="217"/>
        <v/>
      </c>
    </row>
    <row r="6925" spans="1:4" x14ac:dyDescent="0.4">
      <c r="A6925" s="1">
        <v>37917</v>
      </c>
      <c r="B6925">
        <v>754.14</v>
      </c>
      <c r="C6925" s="1" t="str">
        <f t="shared" si="216"/>
        <v/>
      </c>
      <c r="D6925" t="str">
        <f t="shared" si="217"/>
        <v/>
      </c>
    </row>
    <row r="6926" spans="1:4" x14ac:dyDescent="0.4">
      <c r="A6926" s="1">
        <v>37918</v>
      </c>
      <c r="B6926">
        <v>748.17</v>
      </c>
      <c r="C6926" s="1" t="str">
        <f t="shared" si="216"/>
        <v/>
      </c>
      <c r="D6926" t="str">
        <f t="shared" si="217"/>
        <v/>
      </c>
    </row>
    <row r="6927" spans="1:4" x14ac:dyDescent="0.4">
      <c r="A6927" s="1">
        <v>37921</v>
      </c>
      <c r="B6927">
        <v>761.61</v>
      </c>
      <c r="C6927" s="1" t="str">
        <f t="shared" si="216"/>
        <v/>
      </c>
      <c r="D6927" t="str">
        <f t="shared" si="217"/>
        <v/>
      </c>
    </row>
    <row r="6928" spans="1:4" x14ac:dyDescent="0.4">
      <c r="A6928" s="1">
        <v>37922</v>
      </c>
      <c r="B6928">
        <v>775.36</v>
      </c>
      <c r="C6928" s="1" t="str">
        <f t="shared" si="216"/>
        <v/>
      </c>
      <c r="D6928" t="str">
        <f t="shared" si="217"/>
        <v/>
      </c>
    </row>
    <row r="6929" spans="1:4" x14ac:dyDescent="0.4">
      <c r="A6929" s="1">
        <v>37923</v>
      </c>
      <c r="B6929">
        <v>779.66</v>
      </c>
      <c r="C6929" s="1" t="str">
        <f t="shared" si="216"/>
        <v/>
      </c>
      <c r="D6929" t="str">
        <f t="shared" si="217"/>
        <v/>
      </c>
    </row>
    <row r="6930" spans="1:4" x14ac:dyDescent="0.4">
      <c r="A6930" s="1">
        <v>37924</v>
      </c>
      <c r="B6930">
        <v>785.94</v>
      </c>
      <c r="C6930" s="1" t="str">
        <f t="shared" si="216"/>
        <v/>
      </c>
      <c r="D6930" t="str">
        <f t="shared" si="217"/>
        <v/>
      </c>
    </row>
    <row r="6931" spans="1:4" x14ac:dyDescent="0.4">
      <c r="A6931" s="1">
        <v>37925</v>
      </c>
      <c r="B6931">
        <v>782.36</v>
      </c>
      <c r="C6931" s="1">
        <f t="shared" si="216"/>
        <v>37925</v>
      </c>
      <c r="D6931">
        <f t="shared" si="217"/>
        <v>782.36</v>
      </c>
    </row>
    <row r="6932" spans="1:4" x14ac:dyDescent="0.4">
      <c r="A6932" s="1">
        <v>37928</v>
      </c>
      <c r="B6932">
        <v>791.96</v>
      </c>
      <c r="C6932" s="1" t="str">
        <f t="shared" si="216"/>
        <v/>
      </c>
      <c r="D6932" t="str">
        <f t="shared" si="217"/>
        <v/>
      </c>
    </row>
    <row r="6933" spans="1:4" x14ac:dyDescent="0.4">
      <c r="A6933" s="1">
        <v>37929</v>
      </c>
      <c r="B6933">
        <v>796.06</v>
      </c>
      <c r="C6933" s="1" t="str">
        <f t="shared" si="216"/>
        <v/>
      </c>
      <c r="D6933" t="str">
        <f t="shared" si="217"/>
        <v/>
      </c>
    </row>
    <row r="6934" spans="1:4" x14ac:dyDescent="0.4">
      <c r="A6934" s="1">
        <v>37930</v>
      </c>
      <c r="B6934">
        <v>805.51</v>
      </c>
      <c r="C6934" s="1" t="str">
        <f t="shared" si="216"/>
        <v/>
      </c>
      <c r="D6934" t="str">
        <f t="shared" si="217"/>
        <v/>
      </c>
    </row>
    <row r="6935" spans="1:4" x14ac:dyDescent="0.4">
      <c r="A6935" s="1">
        <v>37931</v>
      </c>
      <c r="B6935">
        <v>790.04</v>
      </c>
      <c r="C6935" s="1" t="str">
        <f t="shared" si="216"/>
        <v/>
      </c>
      <c r="D6935" t="str">
        <f t="shared" si="217"/>
        <v/>
      </c>
    </row>
    <row r="6936" spans="1:4" x14ac:dyDescent="0.4">
      <c r="A6936" s="1">
        <v>37932</v>
      </c>
      <c r="B6936">
        <v>804.05</v>
      </c>
      <c r="C6936" s="1" t="str">
        <f t="shared" si="216"/>
        <v/>
      </c>
      <c r="D6936" t="str">
        <f t="shared" si="217"/>
        <v/>
      </c>
    </row>
    <row r="6937" spans="1:4" x14ac:dyDescent="0.4">
      <c r="A6937" s="1">
        <v>37935</v>
      </c>
      <c r="B6937">
        <v>796.56</v>
      </c>
      <c r="C6937" s="1" t="str">
        <f t="shared" si="216"/>
        <v/>
      </c>
      <c r="D6937" t="str">
        <f t="shared" si="217"/>
        <v/>
      </c>
    </row>
    <row r="6938" spans="1:4" x14ac:dyDescent="0.4">
      <c r="A6938" s="1">
        <v>37936</v>
      </c>
      <c r="B6938">
        <v>787.77</v>
      </c>
      <c r="C6938" s="1" t="str">
        <f t="shared" si="216"/>
        <v/>
      </c>
      <c r="D6938" t="str">
        <f t="shared" si="217"/>
        <v/>
      </c>
    </row>
    <row r="6939" spans="1:4" x14ac:dyDescent="0.4">
      <c r="A6939" s="1">
        <v>37937</v>
      </c>
      <c r="B6939">
        <v>796.31</v>
      </c>
      <c r="C6939" s="1" t="str">
        <f t="shared" si="216"/>
        <v/>
      </c>
      <c r="D6939" t="str">
        <f t="shared" si="217"/>
        <v/>
      </c>
    </row>
    <row r="6940" spans="1:4" x14ac:dyDescent="0.4">
      <c r="A6940" s="1">
        <v>37938</v>
      </c>
      <c r="B6940">
        <v>813.11</v>
      </c>
      <c r="C6940" s="1" t="str">
        <f t="shared" si="216"/>
        <v/>
      </c>
      <c r="D6940" t="str">
        <f t="shared" si="217"/>
        <v/>
      </c>
    </row>
    <row r="6941" spans="1:4" x14ac:dyDescent="0.4">
      <c r="A6941" s="1">
        <v>37939</v>
      </c>
      <c r="B6941">
        <v>809.89</v>
      </c>
      <c r="C6941" s="1" t="str">
        <f t="shared" si="216"/>
        <v/>
      </c>
      <c r="D6941" t="str">
        <f t="shared" si="217"/>
        <v/>
      </c>
    </row>
    <row r="6942" spans="1:4" x14ac:dyDescent="0.4">
      <c r="A6942" s="1">
        <v>37942</v>
      </c>
      <c r="B6942">
        <v>794.47</v>
      </c>
      <c r="C6942" s="1" t="str">
        <f t="shared" si="216"/>
        <v/>
      </c>
      <c r="D6942" t="str">
        <f t="shared" si="217"/>
        <v/>
      </c>
    </row>
    <row r="6943" spans="1:4" x14ac:dyDescent="0.4">
      <c r="A6943" s="1">
        <v>37943</v>
      </c>
      <c r="B6943">
        <v>800.97</v>
      </c>
      <c r="C6943" s="1" t="str">
        <f t="shared" si="216"/>
        <v/>
      </c>
      <c r="D6943" t="str">
        <f t="shared" si="217"/>
        <v/>
      </c>
    </row>
    <row r="6944" spans="1:4" x14ac:dyDescent="0.4">
      <c r="A6944" s="1">
        <v>37944</v>
      </c>
      <c r="B6944">
        <v>771.7</v>
      </c>
      <c r="C6944" s="1" t="str">
        <f t="shared" si="216"/>
        <v/>
      </c>
      <c r="D6944" t="str">
        <f t="shared" si="217"/>
        <v/>
      </c>
    </row>
    <row r="6945" spans="1:4" x14ac:dyDescent="0.4">
      <c r="A6945" s="1">
        <v>37945</v>
      </c>
      <c r="B6945">
        <v>769.45</v>
      </c>
      <c r="C6945" s="1" t="str">
        <f t="shared" si="216"/>
        <v/>
      </c>
      <c r="D6945" t="str">
        <f t="shared" si="217"/>
        <v/>
      </c>
    </row>
    <row r="6946" spans="1:4" x14ac:dyDescent="0.4">
      <c r="A6946" s="1">
        <v>37946</v>
      </c>
      <c r="B6946">
        <v>770.78</v>
      </c>
      <c r="C6946" s="1" t="str">
        <f t="shared" si="216"/>
        <v/>
      </c>
      <c r="D6946" t="str">
        <f t="shared" si="217"/>
        <v/>
      </c>
    </row>
    <row r="6947" spans="1:4" x14ac:dyDescent="0.4">
      <c r="A6947" s="1">
        <v>37949</v>
      </c>
      <c r="B6947">
        <v>753.65</v>
      </c>
      <c r="C6947" s="1" t="str">
        <f t="shared" si="216"/>
        <v/>
      </c>
      <c r="D6947" t="str">
        <f t="shared" si="217"/>
        <v/>
      </c>
    </row>
    <row r="6948" spans="1:4" x14ac:dyDescent="0.4">
      <c r="A6948" s="1">
        <v>37950</v>
      </c>
      <c r="B6948">
        <v>768.11</v>
      </c>
      <c r="C6948" s="1" t="str">
        <f t="shared" si="216"/>
        <v/>
      </c>
      <c r="D6948" t="str">
        <f t="shared" si="217"/>
        <v/>
      </c>
    </row>
    <row r="6949" spans="1:4" x14ac:dyDescent="0.4">
      <c r="A6949" s="1">
        <v>37951</v>
      </c>
      <c r="B6949">
        <v>782.65</v>
      </c>
      <c r="C6949" s="1" t="str">
        <f t="shared" si="216"/>
        <v/>
      </c>
      <c r="D6949" t="str">
        <f t="shared" si="217"/>
        <v/>
      </c>
    </row>
    <row r="6950" spans="1:4" x14ac:dyDescent="0.4">
      <c r="A6950" s="1">
        <v>37952</v>
      </c>
      <c r="B6950">
        <v>781.68</v>
      </c>
      <c r="C6950" s="1" t="str">
        <f t="shared" si="216"/>
        <v/>
      </c>
      <c r="D6950" t="str">
        <f t="shared" si="217"/>
        <v/>
      </c>
    </row>
    <row r="6951" spans="1:4" x14ac:dyDescent="0.4">
      <c r="A6951" s="1">
        <v>37953</v>
      </c>
      <c r="B6951">
        <v>796.18</v>
      </c>
      <c r="C6951" s="1">
        <f t="shared" si="216"/>
        <v>37955</v>
      </c>
      <c r="D6951">
        <f t="shared" si="217"/>
        <v>796.18</v>
      </c>
    </row>
    <row r="6952" spans="1:4" x14ac:dyDescent="0.4">
      <c r="A6952" s="1">
        <v>37956</v>
      </c>
      <c r="B6952">
        <v>807.39</v>
      </c>
      <c r="C6952" s="1" t="str">
        <f t="shared" si="216"/>
        <v/>
      </c>
      <c r="D6952" t="str">
        <f t="shared" si="217"/>
        <v/>
      </c>
    </row>
    <row r="6953" spans="1:4" x14ac:dyDescent="0.4">
      <c r="A6953" s="1">
        <v>37957</v>
      </c>
      <c r="B6953">
        <v>807.78</v>
      </c>
      <c r="C6953" s="1" t="str">
        <f t="shared" si="216"/>
        <v/>
      </c>
      <c r="D6953" t="str">
        <f t="shared" si="217"/>
        <v/>
      </c>
    </row>
    <row r="6954" spans="1:4" x14ac:dyDescent="0.4">
      <c r="A6954" s="1">
        <v>37958</v>
      </c>
      <c r="B6954">
        <v>808.34</v>
      </c>
      <c r="C6954" s="1" t="str">
        <f t="shared" si="216"/>
        <v/>
      </c>
      <c r="D6954" t="str">
        <f t="shared" si="217"/>
        <v/>
      </c>
    </row>
    <row r="6955" spans="1:4" x14ac:dyDescent="0.4">
      <c r="A6955" s="1">
        <v>37959</v>
      </c>
      <c r="B6955">
        <v>805.13</v>
      </c>
      <c r="C6955" s="1" t="str">
        <f t="shared" si="216"/>
        <v/>
      </c>
      <c r="D6955" t="str">
        <f t="shared" si="217"/>
        <v/>
      </c>
    </row>
    <row r="6956" spans="1:4" x14ac:dyDescent="0.4">
      <c r="A6956" s="1">
        <v>37960</v>
      </c>
      <c r="B6956">
        <v>789.41</v>
      </c>
      <c r="C6956" s="1" t="str">
        <f t="shared" si="216"/>
        <v/>
      </c>
      <c r="D6956" t="str">
        <f t="shared" si="217"/>
        <v/>
      </c>
    </row>
    <row r="6957" spans="1:4" x14ac:dyDescent="0.4">
      <c r="A6957" s="1">
        <v>37963</v>
      </c>
      <c r="B6957">
        <v>784.8</v>
      </c>
      <c r="C6957" s="1" t="str">
        <f t="shared" si="216"/>
        <v/>
      </c>
      <c r="D6957" t="str">
        <f t="shared" si="217"/>
        <v/>
      </c>
    </row>
    <row r="6958" spans="1:4" x14ac:dyDescent="0.4">
      <c r="A6958" s="1">
        <v>37964</v>
      </c>
      <c r="B6958">
        <v>787.35</v>
      </c>
      <c r="C6958" s="1" t="str">
        <f t="shared" si="216"/>
        <v/>
      </c>
      <c r="D6958" t="str">
        <f t="shared" si="217"/>
        <v/>
      </c>
    </row>
    <row r="6959" spans="1:4" x14ac:dyDescent="0.4">
      <c r="A6959" s="1">
        <v>37965</v>
      </c>
      <c r="B6959">
        <v>794.64</v>
      </c>
      <c r="C6959" s="1" t="str">
        <f t="shared" si="216"/>
        <v/>
      </c>
      <c r="D6959" t="str">
        <f t="shared" si="217"/>
        <v/>
      </c>
    </row>
    <row r="6960" spans="1:4" x14ac:dyDescent="0.4">
      <c r="A6960" s="1">
        <v>37966</v>
      </c>
      <c r="B6960">
        <v>791.13</v>
      </c>
      <c r="C6960" s="1" t="str">
        <f t="shared" si="216"/>
        <v/>
      </c>
      <c r="D6960" t="str">
        <f t="shared" si="217"/>
        <v/>
      </c>
    </row>
    <row r="6961" spans="1:4" x14ac:dyDescent="0.4">
      <c r="A6961" s="1">
        <v>37967</v>
      </c>
      <c r="B6961">
        <v>806.08</v>
      </c>
      <c r="C6961" s="1" t="str">
        <f t="shared" si="216"/>
        <v/>
      </c>
      <c r="D6961" t="str">
        <f t="shared" si="217"/>
        <v/>
      </c>
    </row>
    <row r="6962" spans="1:4" x14ac:dyDescent="0.4">
      <c r="A6962" s="1">
        <v>37970</v>
      </c>
      <c r="B6962">
        <v>822.16</v>
      </c>
      <c r="C6962" s="1" t="str">
        <f t="shared" si="216"/>
        <v/>
      </c>
      <c r="D6962" t="str">
        <f t="shared" si="217"/>
        <v/>
      </c>
    </row>
    <row r="6963" spans="1:4" x14ac:dyDescent="0.4">
      <c r="A6963" s="1">
        <v>37971</v>
      </c>
      <c r="B6963">
        <v>810.79</v>
      </c>
      <c r="C6963" s="1" t="str">
        <f t="shared" si="216"/>
        <v/>
      </c>
      <c r="D6963" t="str">
        <f t="shared" si="217"/>
        <v/>
      </c>
    </row>
    <row r="6964" spans="1:4" x14ac:dyDescent="0.4">
      <c r="A6964" s="1">
        <v>37972</v>
      </c>
      <c r="B6964">
        <v>800.09</v>
      </c>
      <c r="C6964" s="1" t="str">
        <f t="shared" si="216"/>
        <v/>
      </c>
      <c r="D6964" t="str">
        <f t="shared" si="217"/>
        <v/>
      </c>
    </row>
    <row r="6965" spans="1:4" x14ac:dyDescent="0.4">
      <c r="A6965" s="1">
        <v>37973</v>
      </c>
      <c r="B6965">
        <v>807.5</v>
      </c>
      <c r="C6965" s="1" t="str">
        <f t="shared" si="216"/>
        <v/>
      </c>
      <c r="D6965" t="str">
        <f t="shared" si="217"/>
        <v/>
      </c>
    </row>
    <row r="6966" spans="1:4" x14ac:dyDescent="0.4">
      <c r="A6966" s="1">
        <v>37974</v>
      </c>
      <c r="B6966">
        <v>811.2</v>
      </c>
      <c r="C6966" s="1" t="str">
        <f t="shared" si="216"/>
        <v/>
      </c>
      <c r="D6966" t="str">
        <f t="shared" si="217"/>
        <v/>
      </c>
    </row>
    <row r="6967" spans="1:4" x14ac:dyDescent="0.4">
      <c r="A6967" s="1">
        <v>37977</v>
      </c>
      <c r="B6967">
        <v>804.54</v>
      </c>
      <c r="C6967" s="1" t="str">
        <f t="shared" si="216"/>
        <v/>
      </c>
      <c r="D6967" t="str">
        <f t="shared" si="217"/>
        <v/>
      </c>
    </row>
    <row r="6968" spans="1:4" x14ac:dyDescent="0.4">
      <c r="A6968" s="1">
        <v>37978</v>
      </c>
      <c r="B6968">
        <v>801.88</v>
      </c>
      <c r="C6968" s="1" t="str">
        <f t="shared" si="216"/>
        <v/>
      </c>
      <c r="D6968" t="str">
        <f t="shared" si="217"/>
        <v/>
      </c>
    </row>
    <row r="6969" spans="1:4" x14ac:dyDescent="0.4">
      <c r="A6969" s="1">
        <v>37979</v>
      </c>
      <c r="B6969">
        <v>792.55</v>
      </c>
      <c r="C6969" s="1" t="str">
        <f t="shared" si="216"/>
        <v/>
      </c>
      <c r="D6969" t="str">
        <f t="shared" si="217"/>
        <v/>
      </c>
    </row>
    <row r="6970" spans="1:4" x14ac:dyDescent="0.4">
      <c r="A6970" s="1">
        <v>37981</v>
      </c>
      <c r="B6970">
        <v>788.85</v>
      </c>
      <c r="C6970" s="1" t="str">
        <f t="shared" si="216"/>
        <v/>
      </c>
      <c r="D6970" t="str">
        <f t="shared" si="217"/>
        <v/>
      </c>
    </row>
    <row r="6971" spans="1:4" x14ac:dyDescent="0.4">
      <c r="A6971" s="1">
        <v>37984</v>
      </c>
      <c r="B6971">
        <v>792.44</v>
      </c>
      <c r="C6971" s="1" t="str">
        <f t="shared" si="216"/>
        <v/>
      </c>
      <c r="D6971" t="str">
        <f t="shared" si="217"/>
        <v/>
      </c>
    </row>
    <row r="6972" spans="1:4" x14ac:dyDescent="0.4">
      <c r="A6972" s="1">
        <v>37985</v>
      </c>
      <c r="B6972">
        <v>810.71</v>
      </c>
      <c r="C6972" s="1" t="str">
        <f t="shared" si="216"/>
        <v/>
      </c>
      <c r="D6972" t="str">
        <f t="shared" si="217"/>
        <v/>
      </c>
    </row>
    <row r="6973" spans="1:4" x14ac:dyDescent="0.4">
      <c r="A6973" s="1">
        <v>37986</v>
      </c>
      <c r="B6973">
        <v>810.71</v>
      </c>
      <c r="C6973" s="1">
        <f t="shared" si="216"/>
        <v>37986</v>
      </c>
      <c r="D6973">
        <f t="shared" si="217"/>
        <v>810.71</v>
      </c>
    </row>
    <row r="6974" spans="1:4" x14ac:dyDescent="0.4">
      <c r="A6974" s="1">
        <v>37988</v>
      </c>
      <c r="B6974">
        <v>821.26</v>
      </c>
      <c r="C6974" s="1" t="str">
        <f t="shared" si="216"/>
        <v/>
      </c>
      <c r="D6974" t="str">
        <f t="shared" si="217"/>
        <v/>
      </c>
    </row>
    <row r="6975" spans="1:4" x14ac:dyDescent="0.4">
      <c r="A6975" s="1">
        <v>37991</v>
      </c>
      <c r="B6975">
        <v>824.1</v>
      </c>
      <c r="C6975" s="1" t="str">
        <f t="shared" si="216"/>
        <v/>
      </c>
      <c r="D6975" t="str">
        <f t="shared" si="217"/>
        <v/>
      </c>
    </row>
    <row r="6976" spans="1:4" x14ac:dyDescent="0.4">
      <c r="A6976" s="1">
        <v>37992</v>
      </c>
      <c r="B6976">
        <v>823.43</v>
      </c>
      <c r="C6976" s="1" t="str">
        <f t="shared" si="216"/>
        <v/>
      </c>
      <c r="D6976" t="str">
        <f t="shared" si="217"/>
        <v/>
      </c>
    </row>
    <row r="6977" spans="1:4" x14ac:dyDescent="0.4">
      <c r="A6977" s="1">
        <v>37993</v>
      </c>
      <c r="B6977">
        <v>827.07</v>
      </c>
      <c r="C6977" s="1" t="str">
        <f t="shared" si="216"/>
        <v/>
      </c>
      <c r="D6977" t="str">
        <f t="shared" si="217"/>
        <v/>
      </c>
    </row>
    <row r="6978" spans="1:4" x14ac:dyDescent="0.4">
      <c r="A6978" s="1">
        <v>37994</v>
      </c>
      <c r="B6978">
        <v>824.15</v>
      </c>
      <c r="C6978" s="1" t="str">
        <f t="shared" si="216"/>
        <v/>
      </c>
      <c r="D6978" t="str">
        <f t="shared" si="217"/>
        <v/>
      </c>
    </row>
    <row r="6979" spans="1:4" x14ac:dyDescent="0.4">
      <c r="A6979" s="1">
        <v>37995</v>
      </c>
      <c r="B6979">
        <v>845.27</v>
      </c>
      <c r="C6979" s="1" t="str">
        <f t="shared" ref="C6979:C7042" si="218">IF(MONTH(A6979)&lt;&gt;MONTH(A6980), IF(MONTH(A6979)=12,DATE(YEAR(A6979)+1, 1, 1), DATE(YEAR(A6979), MONTH(A6980),1))-1, "")</f>
        <v/>
      </c>
      <c r="D6979" t="str">
        <f t="shared" ref="D6979:D7042" si="219">IF(C6979="", "", B6979)</f>
        <v/>
      </c>
    </row>
    <row r="6980" spans="1:4" x14ac:dyDescent="0.4">
      <c r="A6980" s="1">
        <v>37998</v>
      </c>
      <c r="B6980">
        <v>850.79</v>
      </c>
      <c r="C6980" s="1" t="str">
        <f t="shared" si="218"/>
        <v/>
      </c>
      <c r="D6980" t="str">
        <f t="shared" si="219"/>
        <v/>
      </c>
    </row>
    <row r="6981" spans="1:4" x14ac:dyDescent="0.4">
      <c r="A6981" s="1">
        <v>37999</v>
      </c>
      <c r="B6981">
        <v>848.43</v>
      </c>
      <c r="C6981" s="1" t="str">
        <f t="shared" si="218"/>
        <v/>
      </c>
      <c r="D6981" t="str">
        <f t="shared" si="219"/>
        <v/>
      </c>
    </row>
    <row r="6982" spans="1:4" x14ac:dyDescent="0.4">
      <c r="A6982" s="1">
        <v>38000</v>
      </c>
      <c r="B6982">
        <v>849.62</v>
      </c>
      <c r="C6982" s="1" t="str">
        <f t="shared" si="218"/>
        <v/>
      </c>
      <c r="D6982" t="str">
        <f t="shared" si="219"/>
        <v/>
      </c>
    </row>
    <row r="6983" spans="1:4" x14ac:dyDescent="0.4">
      <c r="A6983" s="1">
        <v>38001</v>
      </c>
      <c r="B6983">
        <v>845.66</v>
      </c>
      <c r="C6983" s="1" t="str">
        <f t="shared" si="218"/>
        <v/>
      </c>
      <c r="D6983" t="str">
        <f t="shared" si="219"/>
        <v/>
      </c>
    </row>
    <row r="6984" spans="1:4" x14ac:dyDescent="0.4">
      <c r="A6984" s="1">
        <v>38002</v>
      </c>
      <c r="B6984">
        <v>847.95</v>
      </c>
      <c r="C6984" s="1" t="str">
        <f t="shared" si="218"/>
        <v/>
      </c>
      <c r="D6984" t="str">
        <f t="shared" si="219"/>
        <v/>
      </c>
    </row>
    <row r="6985" spans="1:4" x14ac:dyDescent="0.4">
      <c r="A6985" s="1">
        <v>38005</v>
      </c>
      <c r="B6985">
        <v>856.8</v>
      </c>
      <c r="C6985" s="1" t="str">
        <f t="shared" si="218"/>
        <v/>
      </c>
      <c r="D6985" t="str">
        <f t="shared" si="219"/>
        <v/>
      </c>
    </row>
    <row r="6986" spans="1:4" x14ac:dyDescent="0.4">
      <c r="A6986" s="1">
        <v>38006</v>
      </c>
      <c r="B6986">
        <v>861.37</v>
      </c>
      <c r="C6986" s="1" t="str">
        <f t="shared" si="218"/>
        <v/>
      </c>
      <c r="D6986" t="str">
        <f t="shared" si="219"/>
        <v/>
      </c>
    </row>
    <row r="6987" spans="1:4" x14ac:dyDescent="0.4">
      <c r="A6987" s="1">
        <v>38012</v>
      </c>
      <c r="B6987">
        <v>869.04</v>
      </c>
      <c r="C6987" s="1" t="str">
        <f t="shared" si="218"/>
        <v/>
      </c>
      <c r="D6987" t="str">
        <f t="shared" si="219"/>
        <v/>
      </c>
    </row>
    <row r="6988" spans="1:4" x14ac:dyDescent="0.4">
      <c r="A6988" s="1">
        <v>38013</v>
      </c>
      <c r="B6988">
        <v>863.03</v>
      </c>
      <c r="C6988" s="1" t="str">
        <f t="shared" si="218"/>
        <v/>
      </c>
      <c r="D6988" t="str">
        <f t="shared" si="219"/>
        <v/>
      </c>
    </row>
    <row r="6989" spans="1:4" x14ac:dyDescent="0.4">
      <c r="A6989" s="1">
        <v>38014</v>
      </c>
      <c r="B6989">
        <v>859.59</v>
      </c>
      <c r="C6989" s="1" t="str">
        <f t="shared" si="218"/>
        <v/>
      </c>
      <c r="D6989" t="str">
        <f t="shared" si="219"/>
        <v/>
      </c>
    </row>
    <row r="6990" spans="1:4" x14ac:dyDescent="0.4">
      <c r="A6990" s="1">
        <v>38015</v>
      </c>
      <c r="B6990">
        <v>853.47</v>
      </c>
      <c r="C6990" s="1" t="str">
        <f t="shared" si="218"/>
        <v/>
      </c>
      <c r="D6990" t="str">
        <f t="shared" si="219"/>
        <v/>
      </c>
    </row>
    <row r="6991" spans="1:4" x14ac:dyDescent="0.4">
      <c r="A6991" s="1">
        <v>38016</v>
      </c>
      <c r="B6991">
        <v>848.5</v>
      </c>
      <c r="C6991" s="1">
        <f t="shared" si="218"/>
        <v>38017</v>
      </c>
      <c r="D6991">
        <f t="shared" si="219"/>
        <v>848.5</v>
      </c>
    </row>
    <row r="6992" spans="1:4" x14ac:dyDescent="0.4">
      <c r="A6992" s="1">
        <v>38019</v>
      </c>
      <c r="B6992">
        <v>854.89</v>
      </c>
      <c r="C6992" s="1" t="str">
        <f t="shared" si="218"/>
        <v/>
      </c>
      <c r="D6992" t="str">
        <f t="shared" si="219"/>
        <v/>
      </c>
    </row>
    <row r="6993" spans="1:4" x14ac:dyDescent="0.4">
      <c r="A6993" s="1">
        <v>38020</v>
      </c>
      <c r="B6993">
        <v>839.87</v>
      </c>
      <c r="C6993" s="1" t="str">
        <f t="shared" si="218"/>
        <v/>
      </c>
      <c r="D6993" t="str">
        <f t="shared" si="219"/>
        <v/>
      </c>
    </row>
    <row r="6994" spans="1:4" x14ac:dyDescent="0.4">
      <c r="A6994" s="1">
        <v>38021</v>
      </c>
      <c r="B6994">
        <v>835.5</v>
      </c>
      <c r="C6994" s="1" t="str">
        <f t="shared" si="218"/>
        <v/>
      </c>
      <c r="D6994" t="str">
        <f t="shared" si="219"/>
        <v/>
      </c>
    </row>
    <row r="6995" spans="1:4" x14ac:dyDescent="0.4">
      <c r="A6995" s="1">
        <v>38022</v>
      </c>
      <c r="B6995">
        <v>840.92</v>
      </c>
      <c r="C6995" s="1" t="str">
        <f t="shared" si="218"/>
        <v/>
      </c>
      <c r="D6995" t="str">
        <f t="shared" si="219"/>
        <v/>
      </c>
    </row>
    <row r="6996" spans="1:4" x14ac:dyDescent="0.4">
      <c r="A6996" s="1">
        <v>38023</v>
      </c>
      <c r="B6996">
        <v>850.23</v>
      </c>
      <c r="C6996" s="1" t="str">
        <f t="shared" si="218"/>
        <v/>
      </c>
      <c r="D6996" t="str">
        <f t="shared" si="219"/>
        <v/>
      </c>
    </row>
    <row r="6997" spans="1:4" x14ac:dyDescent="0.4">
      <c r="A6997" s="1">
        <v>38026</v>
      </c>
      <c r="B6997">
        <v>864.77</v>
      </c>
      <c r="C6997" s="1" t="str">
        <f t="shared" si="218"/>
        <v/>
      </c>
      <c r="D6997" t="str">
        <f t="shared" si="219"/>
        <v/>
      </c>
    </row>
    <row r="6998" spans="1:4" x14ac:dyDescent="0.4">
      <c r="A6998" s="1">
        <v>38027</v>
      </c>
      <c r="B6998">
        <v>866.8</v>
      </c>
      <c r="C6998" s="1" t="str">
        <f t="shared" si="218"/>
        <v/>
      </c>
      <c r="D6998" t="str">
        <f t="shared" si="219"/>
        <v/>
      </c>
    </row>
    <row r="6999" spans="1:4" x14ac:dyDescent="0.4">
      <c r="A6999" s="1">
        <v>38028</v>
      </c>
      <c r="B6999">
        <v>876.34</v>
      </c>
      <c r="C6999" s="1" t="str">
        <f t="shared" si="218"/>
        <v/>
      </c>
      <c r="D6999" t="str">
        <f t="shared" si="219"/>
        <v/>
      </c>
    </row>
    <row r="7000" spans="1:4" x14ac:dyDescent="0.4">
      <c r="A7000" s="1">
        <v>38029</v>
      </c>
      <c r="B7000">
        <v>877.95</v>
      </c>
      <c r="C7000" s="1" t="str">
        <f t="shared" si="218"/>
        <v/>
      </c>
      <c r="D7000" t="str">
        <f t="shared" si="219"/>
        <v/>
      </c>
    </row>
    <row r="7001" spans="1:4" x14ac:dyDescent="0.4">
      <c r="A7001" s="1">
        <v>38030</v>
      </c>
      <c r="B7001">
        <v>882.18</v>
      </c>
      <c r="C7001" s="1" t="str">
        <f t="shared" si="218"/>
        <v/>
      </c>
      <c r="D7001" t="str">
        <f t="shared" si="219"/>
        <v/>
      </c>
    </row>
    <row r="7002" spans="1:4" x14ac:dyDescent="0.4">
      <c r="A7002" s="1">
        <v>38033</v>
      </c>
      <c r="B7002">
        <v>881.28</v>
      </c>
      <c r="C7002" s="1" t="str">
        <f t="shared" si="218"/>
        <v/>
      </c>
      <c r="D7002" t="str">
        <f t="shared" si="219"/>
        <v/>
      </c>
    </row>
    <row r="7003" spans="1:4" x14ac:dyDescent="0.4">
      <c r="A7003" s="1">
        <v>38034</v>
      </c>
      <c r="B7003">
        <v>884.8</v>
      </c>
      <c r="C7003" s="1" t="str">
        <f t="shared" si="218"/>
        <v/>
      </c>
      <c r="D7003" t="str">
        <f t="shared" si="219"/>
        <v/>
      </c>
    </row>
    <row r="7004" spans="1:4" x14ac:dyDescent="0.4">
      <c r="A7004" s="1">
        <v>38035</v>
      </c>
      <c r="B7004">
        <v>877.1</v>
      </c>
      <c r="C7004" s="1" t="str">
        <f t="shared" si="218"/>
        <v/>
      </c>
      <c r="D7004" t="str">
        <f t="shared" si="219"/>
        <v/>
      </c>
    </row>
    <row r="7005" spans="1:4" x14ac:dyDescent="0.4">
      <c r="A7005" s="1">
        <v>38036</v>
      </c>
      <c r="B7005">
        <v>881.65</v>
      </c>
      <c r="C7005" s="1" t="str">
        <f t="shared" si="218"/>
        <v/>
      </c>
      <c r="D7005" t="str">
        <f t="shared" si="219"/>
        <v/>
      </c>
    </row>
    <row r="7006" spans="1:4" x14ac:dyDescent="0.4">
      <c r="A7006" s="1">
        <v>38037</v>
      </c>
      <c r="B7006">
        <v>877.49</v>
      </c>
      <c r="C7006" s="1" t="str">
        <f t="shared" si="218"/>
        <v/>
      </c>
      <c r="D7006" t="str">
        <f t="shared" si="219"/>
        <v/>
      </c>
    </row>
    <row r="7007" spans="1:4" x14ac:dyDescent="0.4">
      <c r="A7007" s="1">
        <v>38040</v>
      </c>
      <c r="B7007">
        <v>877.52</v>
      </c>
      <c r="C7007" s="1" t="str">
        <f t="shared" si="218"/>
        <v/>
      </c>
      <c r="D7007" t="str">
        <f t="shared" si="219"/>
        <v/>
      </c>
    </row>
    <row r="7008" spans="1:4" x14ac:dyDescent="0.4">
      <c r="A7008" s="1">
        <v>38041</v>
      </c>
      <c r="B7008">
        <v>864.59</v>
      </c>
      <c r="C7008" s="1" t="str">
        <f t="shared" si="218"/>
        <v/>
      </c>
      <c r="D7008" t="str">
        <f t="shared" si="219"/>
        <v/>
      </c>
    </row>
    <row r="7009" spans="1:4" x14ac:dyDescent="0.4">
      <c r="A7009" s="1">
        <v>38042</v>
      </c>
      <c r="B7009">
        <v>866.87</v>
      </c>
      <c r="C7009" s="1" t="str">
        <f t="shared" si="218"/>
        <v/>
      </c>
      <c r="D7009" t="str">
        <f t="shared" si="219"/>
        <v/>
      </c>
    </row>
    <row r="7010" spans="1:4" x14ac:dyDescent="0.4">
      <c r="A7010" s="1">
        <v>38043</v>
      </c>
      <c r="B7010">
        <v>864.86</v>
      </c>
      <c r="C7010" s="1" t="str">
        <f t="shared" si="218"/>
        <v/>
      </c>
      <c r="D7010" t="str">
        <f t="shared" si="219"/>
        <v/>
      </c>
    </row>
    <row r="7011" spans="1:4" x14ac:dyDescent="0.4">
      <c r="A7011" s="1">
        <v>38044</v>
      </c>
      <c r="B7011">
        <v>883.42</v>
      </c>
      <c r="C7011" s="1">
        <f t="shared" si="218"/>
        <v>38046</v>
      </c>
      <c r="D7011">
        <f t="shared" si="219"/>
        <v>883.42</v>
      </c>
    </row>
    <row r="7012" spans="1:4" x14ac:dyDescent="0.4">
      <c r="A7012" s="1">
        <v>38048</v>
      </c>
      <c r="B7012">
        <v>899.21</v>
      </c>
      <c r="C7012" s="1" t="str">
        <f t="shared" si="218"/>
        <v/>
      </c>
      <c r="D7012" t="str">
        <f t="shared" si="219"/>
        <v/>
      </c>
    </row>
    <row r="7013" spans="1:4" x14ac:dyDescent="0.4">
      <c r="A7013" s="1">
        <v>38049</v>
      </c>
      <c r="B7013">
        <v>895.81</v>
      </c>
      <c r="C7013" s="1" t="str">
        <f t="shared" si="218"/>
        <v/>
      </c>
      <c r="D7013" t="str">
        <f t="shared" si="219"/>
        <v/>
      </c>
    </row>
    <row r="7014" spans="1:4" x14ac:dyDescent="0.4">
      <c r="A7014" s="1">
        <v>38050</v>
      </c>
      <c r="B7014">
        <v>907.43</v>
      </c>
      <c r="C7014" s="1" t="str">
        <f t="shared" si="218"/>
        <v/>
      </c>
      <c r="D7014" t="str">
        <f t="shared" si="219"/>
        <v/>
      </c>
    </row>
    <row r="7015" spans="1:4" x14ac:dyDescent="0.4">
      <c r="A7015" s="1">
        <v>38051</v>
      </c>
      <c r="B7015">
        <v>905.38</v>
      </c>
      <c r="C7015" s="1" t="str">
        <f t="shared" si="218"/>
        <v/>
      </c>
      <c r="D7015" t="str">
        <f t="shared" si="219"/>
        <v/>
      </c>
    </row>
    <row r="7016" spans="1:4" x14ac:dyDescent="0.4">
      <c r="A7016" s="1">
        <v>38054</v>
      </c>
      <c r="B7016">
        <v>900.1</v>
      </c>
      <c r="C7016" s="1" t="str">
        <f t="shared" si="218"/>
        <v/>
      </c>
      <c r="D7016" t="str">
        <f t="shared" si="219"/>
        <v/>
      </c>
    </row>
    <row r="7017" spans="1:4" x14ac:dyDescent="0.4">
      <c r="A7017" s="1">
        <v>38055</v>
      </c>
      <c r="B7017">
        <v>891.58</v>
      </c>
      <c r="C7017" s="1" t="str">
        <f t="shared" si="218"/>
        <v/>
      </c>
      <c r="D7017" t="str">
        <f t="shared" si="219"/>
        <v/>
      </c>
    </row>
    <row r="7018" spans="1:4" x14ac:dyDescent="0.4">
      <c r="A7018" s="1">
        <v>38056</v>
      </c>
      <c r="B7018">
        <v>876.02</v>
      </c>
      <c r="C7018" s="1" t="str">
        <f t="shared" si="218"/>
        <v/>
      </c>
      <c r="D7018" t="str">
        <f t="shared" si="219"/>
        <v/>
      </c>
    </row>
    <row r="7019" spans="1:4" x14ac:dyDescent="0.4">
      <c r="A7019" s="1">
        <v>38057</v>
      </c>
      <c r="B7019">
        <v>869.93</v>
      </c>
      <c r="C7019" s="1" t="str">
        <f t="shared" si="218"/>
        <v/>
      </c>
      <c r="D7019" t="str">
        <f t="shared" si="219"/>
        <v/>
      </c>
    </row>
    <row r="7020" spans="1:4" x14ac:dyDescent="0.4">
      <c r="A7020" s="1">
        <v>38058</v>
      </c>
      <c r="B7020">
        <v>848.8</v>
      </c>
      <c r="C7020" s="1" t="str">
        <f t="shared" si="218"/>
        <v/>
      </c>
      <c r="D7020" t="str">
        <f t="shared" si="219"/>
        <v/>
      </c>
    </row>
    <row r="7021" spans="1:4" x14ac:dyDescent="0.4">
      <c r="A7021" s="1">
        <v>38061</v>
      </c>
      <c r="B7021">
        <v>852.26</v>
      </c>
      <c r="C7021" s="1" t="str">
        <f t="shared" si="218"/>
        <v/>
      </c>
      <c r="D7021" t="str">
        <f t="shared" si="219"/>
        <v/>
      </c>
    </row>
    <row r="7022" spans="1:4" x14ac:dyDescent="0.4">
      <c r="A7022" s="1">
        <v>38062</v>
      </c>
      <c r="B7022">
        <v>850.13</v>
      </c>
      <c r="C7022" s="1" t="str">
        <f t="shared" si="218"/>
        <v/>
      </c>
      <c r="D7022" t="str">
        <f t="shared" si="219"/>
        <v/>
      </c>
    </row>
    <row r="7023" spans="1:4" x14ac:dyDescent="0.4">
      <c r="A7023" s="1">
        <v>38063</v>
      </c>
      <c r="B7023">
        <v>872.38</v>
      </c>
      <c r="C7023" s="1" t="str">
        <f t="shared" si="218"/>
        <v/>
      </c>
      <c r="D7023" t="str">
        <f t="shared" si="219"/>
        <v/>
      </c>
    </row>
    <row r="7024" spans="1:4" x14ac:dyDescent="0.4">
      <c r="A7024" s="1">
        <v>38064</v>
      </c>
      <c r="B7024">
        <v>872.82</v>
      </c>
      <c r="C7024" s="1" t="str">
        <f t="shared" si="218"/>
        <v/>
      </c>
      <c r="D7024" t="str">
        <f t="shared" si="219"/>
        <v/>
      </c>
    </row>
    <row r="7025" spans="1:4" x14ac:dyDescent="0.4">
      <c r="A7025" s="1">
        <v>38065</v>
      </c>
      <c r="B7025">
        <v>883.33</v>
      </c>
      <c r="C7025" s="1" t="str">
        <f t="shared" si="218"/>
        <v/>
      </c>
      <c r="D7025" t="str">
        <f t="shared" si="219"/>
        <v/>
      </c>
    </row>
    <row r="7026" spans="1:4" x14ac:dyDescent="0.4">
      <c r="A7026" s="1">
        <v>38068</v>
      </c>
      <c r="B7026">
        <v>863.69</v>
      </c>
      <c r="C7026" s="1" t="str">
        <f t="shared" si="218"/>
        <v/>
      </c>
      <c r="D7026" t="str">
        <f t="shared" si="219"/>
        <v/>
      </c>
    </row>
    <row r="7027" spans="1:4" x14ac:dyDescent="0.4">
      <c r="A7027" s="1">
        <v>38069</v>
      </c>
      <c r="B7027">
        <v>866.17</v>
      </c>
      <c r="C7027" s="1" t="str">
        <f t="shared" si="218"/>
        <v/>
      </c>
      <c r="D7027" t="str">
        <f t="shared" si="219"/>
        <v/>
      </c>
    </row>
    <row r="7028" spans="1:4" x14ac:dyDescent="0.4">
      <c r="A7028" s="1">
        <v>38070</v>
      </c>
      <c r="B7028">
        <v>861.72</v>
      </c>
      <c r="C7028" s="1" t="str">
        <f t="shared" si="218"/>
        <v/>
      </c>
      <c r="D7028" t="str">
        <f t="shared" si="219"/>
        <v/>
      </c>
    </row>
    <row r="7029" spans="1:4" x14ac:dyDescent="0.4">
      <c r="A7029" s="1">
        <v>38071</v>
      </c>
      <c r="B7029">
        <v>853.38</v>
      </c>
      <c r="C7029" s="1" t="str">
        <f t="shared" si="218"/>
        <v/>
      </c>
      <c r="D7029" t="str">
        <f t="shared" si="219"/>
        <v/>
      </c>
    </row>
    <row r="7030" spans="1:4" x14ac:dyDescent="0.4">
      <c r="A7030" s="1">
        <v>38072</v>
      </c>
      <c r="B7030">
        <v>863.95</v>
      </c>
      <c r="C7030" s="1" t="str">
        <f t="shared" si="218"/>
        <v/>
      </c>
      <c r="D7030" t="str">
        <f t="shared" si="219"/>
        <v/>
      </c>
    </row>
    <row r="7031" spans="1:4" x14ac:dyDescent="0.4">
      <c r="A7031" s="1">
        <v>38075</v>
      </c>
      <c r="B7031">
        <v>874.67</v>
      </c>
      <c r="C7031" s="1" t="str">
        <f t="shared" si="218"/>
        <v/>
      </c>
      <c r="D7031" t="str">
        <f t="shared" si="219"/>
        <v/>
      </c>
    </row>
    <row r="7032" spans="1:4" x14ac:dyDescent="0.4">
      <c r="A7032" s="1">
        <v>38076</v>
      </c>
      <c r="B7032">
        <v>873.46</v>
      </c>
      <c r="C7032" s="1" t="str">
        <f t="shared" si="218"/>
        <v/>
      </c>
      <c r="D7032" t="str">
        <f t="shared" si="219"/>
        <v/>
      </c>
    </row>
    <row r="7033" spans="1:4" x14ac:dyDescent="0.4">
      <c r="A7033" s="1">
        <v>38077</v>
      </c>
      <c r="B7033">
        <v>880.5</v>
      </c>
      <c r="C7033" s="1">
        <f t="shared" si="218"/>
        <v>38077</v>
      </c>
      <c r="D7033">
        <f t="shared" si="219"/>
        <v>880.5</v>
      </c>
    </row>
    <row r="7034" spans="1:4" x14ac:dyDescent="0.4">
      <c r="A7034" s="1">
        <v>38078</v>
      </c>
      <c r="B7034">
        <v>882.75</v>
      </c>
      <c r="C7034" s="1" t="str">
        <f t="shared" si="218"/>
        <v/>
      </c>
      <c r="D7034" t="str">
        <f t="shared" si="219"/>
        <v/>
      </c>
    </row>
    <row r="7035" spans="1:4" x14ac:dyDescent="0.4">
      <c r="A7035" s="1">
        <v>38079</v>
      </c>
      <c r="B7035">
        <v>883.69</v>
      </c>
      <c r="C7035" s="1" t="str">
        <f t="shared" si="218"/>
        <v/>
      </c>
      <c r="D7035" t="str">
        <f t="shared" si="219"/>
        <v/>
      </c>
    </row>
    <row r="7036" spans="1:4" x14ac:dyDescent="0.4">
      <c r="A7036" s="1">
        <v>38083</v>
      </c>
      <c r="B7036">
        <v>906.19</v>
      </c>
      <c r="C7036" s="1" t="str">
        <f t="shared" si="218"/>
        <v/>
      </c>
      <c r="D7036" t="str">
        <f t="shared" si="219"/>
        <v/>
      </c>
    </row>
    <row r="7037" spans="1:4" x14ac:dyDescent="0.4">
      <c r="A7037" s="1">
        <v>38084</v>
      </c>
      <c r="B7037">
        <v>909.93</v>
      </c>
      <c r="C7037" s="1" t="str">
        <f t="shared" si="218"/>
        <v/>
      </c>
      <c r="D7037" t="str">
        <f t="shared" si="219"/>
        <v/>
      </c>
    </row>
    <row r="7038" spans="1:4" x14ac:dyDescent="0.4">
      <c r="A7038" s="1">
        <v>38085</v>
      </c>
      <c r="B7038">
        <v>916.86</v>
      </c>
      <c r="C7038" s="1" t="str">
        <f t="shared" si="218"/>
        <v/>
      </c>
      <c r="D7038" t="str">
        <f t="shared" si="219"/>
        <v/>
      </c>
    </row>
    <row r="7039" spans="1:4" x14ac:dyDescent="0.4">
      <c r="A7039" s="1">
        <v>38086</v>
      </c>
      <c r="B7039">
        <v>905.44</v>
      </c>
      <c r="C7039" s="1" t="str">
        <f t="shared" si="218"/>
        <v/>
      </c>
      <c r="D7039" t="str">
        <f t="shared" si="219"/>
        <v/>
      </c>
    </row>
    <row r="7040" spans="1:4" x14ac:dyDescent="0.4">
      <c r="A7040" s="1">
        <v>38089</v>
      </c>
      <c r="B7040">
        <v>918.86</v>
      </c>
      <c r="C7040" s="1" t="str">
        <f t="shared" si="218"/>
        <v/>
      </c>
      <c r="D7040" t="str">
        <f t="shared" si="219"/>
        <v/>
      </c>
    </row>
    <row r="7041" spans="1:4" x14ac:dyDescent="0.4">
      <c r="A7041" s="1">
        <v>38090</v>
      </c>
      <c r="B7041">
        <v>917.63</v>
      </c>
      <c r="C7041" s="1" t="str">
        <f t="shared" si="218"/>
        <v/>
      </c>
      <c r="D7041" t="str">
        <f t="shared" si="219"/>
        <v/>
      </c>
    </row>
    <row r="7042" spans="1:4" x14ac:dyDescent="0.4">
      <c r="A7042" s="1">
        <v>38091</v>
      </c>
      <c r="B7042">
        <v>916.31</v>
      </c>
      <c r="C7042" s="1" t="str">
        <f t="shared" si="218"/>
        <v/>
      </c>
      <c r="D7042" t="str">
        <f t="shared" si="219"/>
        <v/>
      </c>
    </row>
    <row r="7043" spans="1:4" x14ac:dyDescent="0.4">
      <c r="A7043" s="1">
        <v>38093</v>
      </c>
      <c r="B7043">
        <v>898.88</v>
      </c>
      <c r="C7043" s="1" t="str">
        <f t="shared" ref="C7043:C7106" si="220">IF(MONTH(A7043)&lt;&gt;MONTH(A7044), IF(MONTH(A7043)=12,DATE(YEAR(A7043)+1, 1, 1), DATE(YEAR(A7043), MONTH(A7044),1))-1, "")</f>
        <v/>
      </c>
      <c r="D7043" t="str">
        <f t="shared" ref="D7043:D7106" si="221">IF(C7043="", "", B7043)</f>
        <v/>
      </c>
    </row>
    <row r="7044" spans="1:4" x14ac:dyDescent="0.4">
      <c r="A7044" s="1">
        <v>38096</v>
      </c>
      <c r="B7044">
        <v>902.1</v>
      </c>
      <c r="C7044" s="1" t="str">
        <f t="shared" si="220"/>
        <v/>
      </c>
      <c r="D7044" t="str">
        <f t="shared" si="221"/>
        <v/>
      </c>
    </row>
    <row r="7045" spans="1:4" x14ac:dyDescent="0.4">
      <c r="A7045" s="1">
        <v>38097</v>
      </c>
      <c r="B7045">
        <v>918.9</v>
      </c>
      <c r="C7045" s="1" t="str">
        <f t="shared" si="220"/>
        <v/>
      </c>
      <c r="D7045" t="str">
        <f t="shared" si="221"/>
        <v/>
      </c>
    </row>
    <row r="7046" spans="1:4" x14ac:dyDescent="0.4">
      <c r="A7046" s="1">
        <v>38098</v>
      </c>
      <c r="B7046">
        <v>929.95</v>
      </c>
      <c r="C7046" s="1" t="str">
        <f t="shared" si="220"/>
        <v/>
      </c>
      <c r="D7046" t="str">
        <f t="shared" si="221"/>
        <v/>
      </c>
    </row>
    <row r="7047" spans="1:4" x14ac:dyDescent="0.4">
      <c r="A7047" s="1">
        <v>38099</v>
      </c>
      <c r="B7047">
        <v>924.01</v>
      </c>
      <c r="C7047" s="1" t="str">
        <f t="shared" si="220"/>
        <v/>
      </c>
      <c r="D7047" t="str">
        <f t="shared" si="221"/>
        <v/>
      </c>
    </row>
    <row r="7048" spans="1:4" x14ac:dyDescent="0.4">
      <c r="A7048" s="1">
        <v>38100</v>
      </c>
      <c r="B7048">
        <v>936.06</v>
      </c>
      <c r="C7048" s="1" t="str">
        <f t="shared" si="220"/>
        <v/>
      </c>
      <c r="D7048" t="str">
        <f t="shared" si="221"/>
        <v/>
      </c>
    </row>
    <row r="7049" spans="1:4" x14ac:dyDescent="0.4">
      <c r="A7049" s="1">
        <v>38103</v>
      </c>
      <c r="B7049">
        <v>919.74</v>
      </c>
      <c r="C7049" s="1" t="str">
        <f t="shared" si="220"/>
        <v/>
      </c>
      <c r="D7049" t="str">
        <f t="shared" si="221"/>
        <v/>
      </c>
    </row>
    <row r="7050" spans="1:4" x14ac:dyDescent="0.4">
      <c r="A7050" s="1">
        <v>38104</v>
      </c>
      <c r="B7050">
        <v>915.47</v>
      </c>
      <c r="C7050" s="1" t="str">
        <f t="shared" si="220"/>
        <v/>
      </c>
      <c r="D7050" t="str">
        <f t="shared" si="221"/>
        <v/>
      </c>
    </row>
    <row r="7051" spans="1:4" x14ac:dyDescent="0.4">
      <c r="A7051" s="1">
        <v>38105</v>
      </c>
      <c r="B7051">
        <v>901.83</v>
      </c>
      <c r="C7051" s="1" t="str">
        <f t="shared" si="220"/>
        <v/>
      </c>
      <c r="D7051" t="str">
        <f t="shared" si="221"/>
        <v/>
      </c>
    </row>
    <row r="7052" spans="1:4" x14ac:dyDescent="0.4">
      <c r="A7052" s="1">
        <v>38106</v>
      </c>
      <c r="B7052">
        <v>875.41</v>
      </c>
      <c r="C7052" s="1" t="str">
        <f t="shared" si="220"/>
        <v/>
      </c>
      <c r="D7052" t="str">
        <f t="shared" si="221"/>
        <v/>
      </c>
    </row>
    <row r="7053" spans="1:4" x14ac:dyDescent="0.4">
      <c r="A7053" s="1">
        <v>38107</v>
      </c>
      <c r="B7053">
        <v>862.84</v>
      </c>
      <c r="C7053" s="1">
        <f t="shared" si="220"/>
        <v>38107</v>
      </c>
      <c r="D7053">
        <f t="shared" si="221"/>
        <v>862.84</v>
      </c>
    </row>
    <row r="7054" spans="1:4" x14ac:dyDescent="0.4">
      <c r="A7054" s="1">
        <v>38110</v>
      </c>
      <c r="B7054">
        <v>866.11</v>
      </c>
      <c r="C7054" s="1" t="str">
        <f t="shared" si="220"/>
        <v/>
      </c>
      <c r="D7054" t="str">
        <f t="shared" si="221"/>
        <v/>
      </c>
    </row>
    <row r="7055" spans="1:4" x14ac:dyDescent="0.4">
      <c r="A7055" s="1">
        <v>38111</v>
      </c>
      <c r="B7055">
        <v>867.48</v>
      </c>
      <c r="C7055" s="1" t="str">
        <f t="shared" si="220"/>
        <v/>
      </c>
      <c r="D7055" t="str">
        <f t="shared" si="221"/>
        <v/>
      </c>
    </row>
    <row r="7056" spans="1:4" x14ac:dyDescent="0.4">
      <c r="A7056" s="1">
        <v>38113</v>
      </c>
      <c r="B7056">
        <v>837.68</v>
      </c>
      <c r="C7056" s="1" t="str">
        <f t="shared" si="220"/>
        <v/>
      </c>
      <c r="D7056" t="str">
        <f t="shared" si="221"/>
        <v/>
      </c>
    </row>
    <row r="7057" spans="1:4" x14ac:dyDescent="0.4">
      <c r="A7057" s="1">
        <v>38114</v>
      </c>
      <c r="B7057">
        <v>838.74</v>
      </c>
      <c r="C7057" s="1" t="str">
        <f t="shared" si="220"/>
        <v/>
      </c>
      <c r="D7057" t="str">
        <f t="shared" si="221"/>
        <v/>
      </c>
    </row>
    <row r="7058" spans="1:4" x14ac:dyDescent="0.4">
      <c r="A7058" s="1">
        <v>38117</v>
      </c>
      <c r="B7058">
        <v>790.68</v>
      </c>
      <c r="C7058" s="1" t="str">
        <f t="shared" si="220"/>
        <v/>
      </c>
      <c r="D7058" t="str">
        <f t="shared" si="221"/>
        <v/>
      </c>
    </row>
    <row r="7059" spans="1:4" x14ac:dyDescent="0.4">
      <c r="A7059" s="1">
        <v>38118</v>
      </c>
      <c r="B7059">
        <v>791.02</v>
      </c>
      <c r="C7059" s="1" t="str">
        <f t="shared" si="220"/>
        <v/>
      </c>
      <c r="D7059" t="str">
        <f t="shared" si="221"/>
        <v/>
      </c>
    </row>
    <row r="7060" spans="1:4" x14ac:dyDescent="0.4">
      <c r="A7060" s="1">
        <v>38119</v>
      </c>
      <c r="B7060">
        <v>817.09</v>
      </c>
      <c r="C7060" s="1" t="str">
        <f t="shared" si="220"/>
        <v/>
      </c>
      <c r="D7060" t="str">
        <f t="shared" si="221"/>
        <v/>
      </c>
    </row>
    <row r="7061" spans="1:4" x14ac:dyDescent="0.4">
      <c r="A7061" s="1">
        <v>38120</v>
      </c>
      <c r="B7061">
        <v>790.13</v>
      </c>
      <c r="C7061" s="1" t="str">
        <f t="shared" si="220"/>
        <v/>
      </c>
      <c r="D7061" t="str">
        <f t="shared" si="221"/>
        <v/>
      </c>
    </row>
    <row r="7062" spans="1:4" x14ac:dyDescent="0.4">
      <c r="A7062" s="1">
        <v>38121</v>
      </c>
      <c r="B7062">
        <v>768.46</v>
      </c>
      <c r="C7062" s="1" t="str">
        <f t="shared" si="220"/>
        <v/>
      </c>
      <c r="D7062" t="str">
        <f t="shared" si="221"/>
        <v/>
      </c>
    </row>
    <row r="7063" spans="1:4" x14ac:dyDescent="0.4">
      <c r="A7063" s="1">
        <v>38124</v>
      </c>
      <c r="B7063">
        <v>728.98</v>
      </c>
      <c r="C7063" s="1" t="str">
        <f t="shared" si="220"/>
        <v/>
      </c>
      <c r="D7063" t="str">
        <f t="shared" si="221"/>
        <v/>
      </c>
    </row>
    <row r="7064" spans="1:4" x14ac:dyDescent="0.4">
      <c r="A7064" s="1">
        <v>38125</v>
      </c>
      <c r="B7064">
        <v>741.99</v>
      </c>
      <c r="C7064" s="1" t="str">
        <f t="shared" si="220"/>
        <v/>
      </c>
      <c r="D7064" t="str">
        <f t="shared" si="221"/>
        <v/>
      </c>
    </row>
    <row r="7065" spans="1:4" x14ac:dyDescent="0.4">
      <c r="A7065" s="1">
        <v>38126</v>
      </c>
      <c r="B7065">
        <v>777.95</v>
      </c>
      <c r="C7065" s="1" t="str">
        <f t="shared" si="220"/>
        <v/>
      </c>
      <c r="D7065" t="str">
        <f t="shared" si="221"/>
        <v/>
      </c>
    </row>
    <row r="7066" spans="1:4" x14ac:dyDescent="0.4">
      <c r="A7066" s="1">
        <v>38127</v>
      </c>
      <c r="B7066">
        <v>767.79</v>
      </c>
      <c r="C7066" s="1" t="str">
        <f t="shared" si="220"/>
        <v/>
      </c>
      <c r="D7066" t="str">
        <f t="shared" si="221"/>
        <v/>
      </c>
    </row>
    <row r="7067" spans="1:4" x14ac:dyDescent="0.4">
      <c r="A7067" s="1">
        <v>38128</v>
      </c>
      <c r="B7067">
        <v>786.36</v>
      </c>
      <c r="C7067" s="1" t="str">
        <f t="shared" si="220"/>
        <v/>
      </c>
      <c r="D7067" t="str">
        <f t="shared" si="221"/>
        <v/>
      </c>
    </row>
    <row r="7068" spans="1:4" x14ac:dyDescent="0.4">
      <c r="A7068" s="1">
        <v>38131</v>
      </c>
      <c r="B7068">
        <v>799.64</v>
      </c>
      <c r="C7068" s="1" t="str">
        <f t="shared" si="220"/>
        <v/>
      </c>
      <c r="D7068" t="str">
        <f t="shared" si="221"/>
        <v/>
      </c>
    </row>
    <row r="7069" spans="1:4" x14ac:dyDescent="0.4">
      <c r="A7069" s="1">
        <v>38132</v>
      </c>
      <c r="B7069">
        <v>784.06</v>
      </c>
      <c r="C7069" s="1" t="str">
        <f t="shared" si="220"/>
        <v/>
      </c>
      <c r="D7069" t="str">
        <f t="shared" si="221"/>
        <v/>
      </c>
    </row>
    <row r="7070" spans="1:4" x14ac:dyDescent="0.4">
      <c r="A7070" s="1">
        <v>38134</v>
      </c>
      <c r="B7070">
        <v>802.46</v>
      </c>
      <c r="C7070" s="1" t="str">
        <f t="shared" si="220"/>
        <v/>
      </c>
      <c r="D7070" t="str">
        <f t="shared" si="221"/>
        <v/>
      </c>
    </row>
    <row r="7071" spans="1:4" x14ac:dyDescent="0.4">
      <c r="A7071" s="1">
        <v>38135</v>
      </c>
      <c r="B7071">
        <v>816.51</v>
      </c>
      <c r="C7071" s="1" t="str">
        <f t="shared" si="220"/>
        <v/>
      </c>
      <c r="D7071" t="str">
        <f t="shared" si="221"/>
        <v/>
      </c>
    </row>
    <row r="7072" spans="1:4" x14ac:dyDescent="0.4">
      <c r="A7072" s="1">
        <v>38138</v>
      </c>
      <c r="B7072">
        <v>803.84</v>
      </c>
      <c r="C7072" s="1">
        <f t="shared" si="220"/>
        <v>38138</v>
      </c>
      <c r="D7072">
        <f t="shared" si="221"/>
        <v>803.84</v>
      </c>
    </row>
    <row r="7073" spans="1:4" x14ac:dyDescent="0.4">
      <c r="A7073" s="1">
        <v>38139</v>
      </c>
      <c r="B7073">
        <v>815.77</v>
      </c>
      <c r="C7073" s="1" t="str">
        <f t="shared" si="220"/>
        <v/>
      </c>
      <c r="D7073" t="str">
        <f t="shared" si="221"/>
        <v/>
      </c>
    </row>
    <row r="7074" spans="1:4" x14ac:dyDescent="0.4">
      <c r="A7074" s="1">
        <v>38140</v>
      </c>
      <c r="B7074">
        <v>804.39</v>
      </c>
      <c r="C7074" s="1" t="str">
        <f t="shared" si="220"/>
        <v/>
      </c>
      <c r="D7074" t="str">
        <f t="shared" si="221"/>
        <v/>
      </c>
    </row>
    <row r="7075" spans="1:4" x14ac:dyDescent="0.4">
      <c r="A7075" s="1">
        <v>38141</v>
      </c>
      <c r="B7075">
        <v>770.06</v>
      </c>
      <c r="C7075" s="1" t="str">
        <f t="shared" si="220"/>
        <v/>
      </c>
      <c r="D7075" t="str">
        <f t="shared" si="221"/>
        <v/>
      </c>
    </row>
    <row r="7076" spans="1:4" x14ac:dyDescent="0.4">
      <c r="A7076" s="1">
        <v>38142</v>
      </c>
      <c r="B7076">
        <v>780.74</v>
      </c>
      <c r="C7076" s="1" t="str">
        <f t="shared" si="220"/>
        <v/>
      </c>
      <c r="D7076" t="str">
        <f t="shared" si="221"/>
        <v/>
      </c>
    </row>
    <row r="7077" spans="1:4" x14ac:dyDescent="0.4">
      <c r="A7077" s="1">
        <v>38145</v>
      </c>
      <c r="B7077">
        <v>809.45</v>
      </c>
      <c r="C7077" s="1" t="str">
        <f t="shared" si="220"/>
        <v/>
      </c>
      <c r="D7077" t="str">
        <f t="shared" si="221"/>
        <v/>
      </c>
    </row>
    <row r="7078" spans="1:4" x14ac:dyDescent="0.4">
      <c r="A7078" s="1">
        <v>38146</v>
      </c>
      <c r="B7078">
        <v>809.31</v>
      </c>
      <c r="C7078" s="1" t="str">
        <f t="shared" si="220"/>
        <v/>
      </c>
      <c r="D7078" t="str">
        <f t="shared" si="221"/>
        <v/>
      </c>
    </row>
    <row r="7079" spans="1:4" x14ac:dyDescent="0.4">
      <c r="A7079" s="1">
        <v>38147</v>
      </c>
      <c r="B7079">
        <v>794.53</v>
      </c>
      <c r="C7079" s="1" t="str">
        <f t="shared" si="220"/>
        <v/>
      </c>
      <c r="D7079" t="str">
        <f t="shared" si="221"/>
        <v/>
      </c>
    </row>
    <row r="7080" spans="1:4" x14ac:dyDescent="0.4">
      <c r="A7080" s="1">
        <v>38148</v>
      </c>
      <c r="B7080">
        <v>782.3</v>
      </c>
      <c r="C7080" s="1" t="str">
        <f t="shared" si="220"/>
        <v/>
      </c>
      <c r="D7080" t="str">
        <f t="shared" si="221"/>
        <v/>
      </c>
    </row>
    <row r="7081" spans="1:4" x14ac:dyDescent="0.4">
      <c r="A7081" s="1">
        <v>38149</v>
      </c>
      <c r="B7081">
        <v>751.53</v>
      </c>
      <c r="C7081" s="1" t="str">
        <f t="shared" si="220"/>
        <v/>
      </c>
      <c r="D7081" t="str">
        <f t="shared" si="221"/>
        <v/>
      </c>
    </row>
    <row r="7082" spans="1:4" x14ac:dyDescent="0.4">
      <c r="A7082" s="1">
        <v>38152</v>
      </c>
      <c r="B7082">
        <v>738.79</v>
      </c>
      <c r="C7082" s="1" t="str">
        <f t="shared" si="220"/>
        <v/>
      </c>
      <c r="D7082" t="str">
        <f t="shared" si="221"/>
        <v/>
      </c>
    </row>
    <row r="7083" spans="1:4" x14ac:dyDescent="0.4">
      <c r="A7083" s="1">
        <v>38153</v>
      </c>
      <c r="B7083">
        <v>752.1</v>
      </c>
      <c r="C7083" s="1" t="str">
        <f t="shared" si="220"/>
        <v/>
      </c>
      <c r="D7083" t="str">
        <f t="shared" si="221"/>
        <v/>
      </c>
    </row>
    <row r="7084" spans="1:4" x14ac:dyDescent="0.4">
      <c r="A7084" s="1">
        <v>38154</v>
      </c>
      <c r="B7084">
        <v>752.34</v>
      </c>
      <c r="C7084" s="1" t="str">
        <f t="shared" si="220"/>
        <v/>
      </c>
      <c r="D7084" t="str">
        <f t="shared" si="221"/>
        <v/>
      </c>
    </row>
    <row r="7085" spans="1:4" x14ac:dyDescent="0.4">
      <c r="A7085" s="1">
        <v>38155</v>
      </c>
      <c r="B7085">
        <v>760.09</v>
      </c>
      <c r="C7085" s="1" t="str">
        <f t="shared" si="220"/>
        <v/>
      </c>
      <c r="D7085" t="str">
        <f t="shared" si="221"/>
        <v/>
      </c>
    </row>
    <row r="7086" spans="1:4" x14ac:dyDescent="0.4">
      <c r="A7086" s="1">
        <v>38156</v>
      </c>
      <c r="B7086">
        <v>741.73</v>
      </c>
      <c r="C7086" s="1" t="str">
        <f t="shared" si="220"/>
        <v/>
      </c>
      <c r="D7086" t="str">
        <f t="shared" si="221"/>
        <v/>
      </c>
    </row>
    <row r="7087" spans="1:4" x14ac:dyDescent="0.4">
      <c r="A7087" s="1">
        <v>38159</v>
      </c>
      <c r="B7087">
        <v>749.3</v>
      </c>
      <c r="C7087" s="1" t="str">
        <f t="shared" si="220"/>
        <v/>
      </c>
      <c r="D7087" t="str">
        <f t="shared" si="221"/>
        <v/>
      </c>
    </row>
    <row r="7088" spans="1:4" x14ac:dyDescent="0.4">
      <c r="A7088" s="1">
        <v>38160</v>
      </c>
      <c r="B7088">
        <v>746.48</v>
      </c>
      <c r="C7088" s="1" t="str">
        <f t="shared" si="220"/>
        <v/>
      </c>
      <c r="D7088" t="str">
        <f t="shared" si="221"/>
        <v/>
      </c>
    </row>
    <row r="7089" spans="1:4" x14ac:dyDescent="0.4">
      <c r="A7089" s="1">
        <v>38161</v>
      </c>
      <c r="B7089">
        <v>738.93</v>
      </c>
      <c r="C7089" s="1" t="str">
        <f t="shared" si="220"/>
        <v/>
      </c>
      <c r="D7089" t="str">
        <f t="shared" si="221"/>
        <v/>
      </c>
    </row>
    <row r="7090" spans="1:4" x14ac:dyDescent="0.4">
      <c r="A7090" s="1">
        <v>38162</v>
      </c>
      <c r="B7090">
        <v>763.13</v>
      </c>
      <c r="C7090" s="1" t="str">
        <f t="shared" si="220"/>
        <v/>
      </c>
      <c r="D7090" t="str">
        <f t="shared" si="221"/>
        <v/>
      </c>
    </row>
    <row r="7091" spans="1:4" x14ac:dyDescent="0.4">
      <c r="A7091" s="1">
        <v>38163</v>
      </c>
      <c r="B7091">
        <v>779.03</v>
      </c>
      <c r="C7091" s="1" t="str">
        <f t="shared" si="220"/>
        <v/>
      </c>
      <c r="D7091" t="str">
        <f t="shared" si="221"/>
        <v/>
      </c>
    </row>
    <row r="7092" spans="1:4" x14ac:dyDescent="0.4">
      <c r="A7092" s="1">
        <v>38166</v>
      </c>
      <c r="B7092">
        <v>770.95</v>
      </c>
      <c r="C7092" s="1" t="str">
        <f t="shared" si="220"/>
        <v/>
      </c>
      <c r="D7092" t="str">
        <f t="shared" si="221"/>
        <v/>
      </c>
    </row>
    <row r="7093" spans="1:4" x14ac:dyDescent="0.4">
      <c r="A7093" s="1">
        <v>38167</v>
      </c>
      <c r="B7093">
        <v>778.72</v>
      </c>
      <c r="C7093" s="1" t="str">
        <f t="shared" si="220"/>
        <v/>
      </c>
      <c r="D7093" t="str">
        <f t="shared" si="221"/>
        <v/>
      </c>
    </row>
    <row r="7094" spans="1:4" x14ac:dyDescent="0.4">
      <c r="A7094" s="1">
        <v>38168</v>
      </c>
      <c r="B7094">
        <v>785.79</v>
      </c>
      <c r="C7094" s="1">
        <f t="shared" si="220"/>
        <v>38168</v>
      </c>
      <c r="D7094">
        <f t="shared" si="221"/>
        <v>785.79</v>
      </c>
    </row>
    <row r="7095" spans="1:4" x14ac:dyDescent="0.4">
      <c r="A7095" s="1">
        <v>38169</v>
      </c>
      <c r="B7095">
        <v>778.03</v>
      </c>
      <c r="C7095" s="1" t="str">
        <f t="shared" si="220"/>
        <v/>
      </c>
      <c r="D7095" t="str">
        <f t="shared" si="221"/>
        <v/>
      </c>
    </row>
    <row r="7096" spans="1:4" x14ac:dyDescent="0.4">
      <c r="A7096" s="1">
        <v>38170</v>
      </c>
      <c r="B7096">
        <v>755.42</v>
      </c>
      <c r="C7096" s="1" t="str">
        <f t="shared" si="220"/>
        <v/>
      </c>
      <c r="D7096" t="str">
        <f t="shared" si="221"/>
        <v/>
      </c>
    </row>
    <row r="7097" spans="1:4" x14ac:dyDescent="0.4">
      <c r="A7097" s="1">
        <v>38173</v>
      </c>
      <c r="B7097">
        <v>756.72</v>
      </c>
      <c r="C7097" s="1" t="str">
        <f t="shared" si="220"/>
        <v/>
      </c>
      <c r="D7097" t="str">
        <f t="shared" si="221"/>
        <v/>
      </c>
    </row>
    <row r="7098" spans="1:4" x14ac:dyDescent="0.4">
      <c r="A7098" s="1">
        <v>38174</v>
      </c>
      <c r="B7098">
        <v>758.47</v>
      </c>
      <c r="C7098" s="1" t="str">
        <f t="shared" si="220"/>
        <v/>
      </c>
      <c r="D7098" t="str">
        <f t="shared" si="221"/>
        <v/>
      </c>
    </row>
    <row r="7099" spans="1:4" x14ac:dyDescent="0.4">
      <c r="A7099" s="1">
        <v>38175</v>
      </c>
      <c r="B7099">
        <v>761.88</v>
      </c>
      <c r="C7099" s="1" t="str">
        <f t="shared" si="220"/>
        <v/>
      </c>
      <c r="D7099" t="str">
        <f t="shared" si="221"/>
        <v/>
      </c>
    </row>
    <row r="7100" spans="1:4" x14ac:dyDescent="0.4">
      <c r="A7100" s="1">
        <v>38176</v>
      </c>
      <c r="B7100">
        <v>743.64</v>
      </c>
      <c r="C7100" s="1" t="str">
        <f t="shared" si="220"/>
        <v/>
      </c>
      <c r="D7100" t="str">
        <f t="shared" si="221"/>
        <v/>
      </c>
    </row>
    <row r="7101" spans="1:4" x14ac:dyDescent="0.4">
      <c r="A7101" s="1">
        <v>38177</v>
      </c>
      <c r="B7101">
        <v>747.46</v>
      </c>
      <c r="C7101" s="1" t="str">
        <f t="shared" si="220"/>
        <v/>
      </c>
      <c r="D7101" t="str">
        <f t="shared" si="221"/>
        <v/>
      </c>
    </row>
    <row r="7102" spans="1:4" x14ac:dyDescent="0.4">
      <c r="A7102" s="1">
        <v>38180</v>
      </c>
      <c r="B7102">
        <v>746.27</v>
      </c>
      <c r="C7102" s="1" t="str">
        <f t="shared" si="220"/>
        <v/>
      </c>
      <c r="D7102" t="str">
        <f t="shared" si="221"/>
        <v/>
      </c>
    </row>
    <row r="7103" spans="1:4" x14ac:dyDescent="0.4">
      <c r="A7103" s="1">
        <v>38181</v>
      </c>
      <c r="B7103">
        <v>750.95</v>
      </c>
      <c r="C7103" s="1" t="str">
        <f t="shared" si="220"/>
        <v/>
      </c>
      <c r="D7103" t="str">
        <f t="shared" si="221"/>
        <v/>
      </c>
    </row>
    <row r="7104" spans="1:4" x14ac:dyDescent="0.4">
      <c r="A7104" s="1">
        <v>38182</v>
      </c>
      <c r="B7104">
        <v>736.57</v>
      </c>
      <c r="C7104" s="1" t="str">
        <f t="shared" si="220"/>
        <v/>
      </c>
      <c r="D7104" t="str">
        <f t="shared" si="221"/>
        <v/>
      </c>
    </row>
    <row r="7105" spans="1:4" x14ac:dyDescent="0.4">
      <c r="A7105" s="1">
        <v>38183</v>
      </c>
      <c r="B7105">
        <v>732.74</v>
      </c>
      <c r="C7105" s="1" t="str">
        <f t="shared" si="220"/>
        <v/>
      </c>
      <c r="D7105" t="str">
        <f t="shared" si="221"/>
        <v/>
      </c>
    </row>
    <row r="7106" spans="1:4" x14ac:dyDescent="0.4">
      <c r="A7106" s="1">
        <v>38184</v>
      </c>
      <c r="B7106">
        <v>739.39</v>
      </c>
      <c r="C7106" s="1" t="str">
        <f t="shared" si="220"/>
        <v/>
      </c>
      <c r="D7106" t="str">
        <f t="shared" si="221"/>
        <v/>
      </c>
    </row>
    <row r="7107" spans="1:4" x14ac:dyDescent="0.4">
      <c r="A7107" s="1">
        <v>38187</v>
      </c>
      <c r="B7107">
        <v>750.4</v>
      </c>
      <c r="C7107" s="1" t="str">
        <f t="shared" ref="C7107:C7170" si="222">IF(MONTH(A7107)&lt;&gt;MONTH(A7108), IF(MONTH(A7107)=12,DATE(YEAR(A7107)+1, 1, 1), DATE(YEAR(A7107), MONTH(A7108),1))-1, "")</f>
        <v/>
      </c>
      <c r="D7107" t="str">
        <f t="shared" ref="D7107:D7170" si="223">IF(C7107="", "", B7107)</f>
        <v/>
      </c>
    </row>
    <row r="7108" spans="1:4" x14ac:dyDescent="0.4">
      <c r="A7108" s="1">
        <v>38188</v>
      </c>
      <c r="B7108">
        <v>737</v>
      </c>
      <c r="C7108" s="1" t="str">
        <f t="shared" si="222"/>
        <v/>
      </c>
      <c r="D7108" t="str">
        <f t="shared" si="223"/>
        <v/>
      </c>
    </row>
    <row r="7109" spans="1:4" x14ac:dyDescent="0.4">
      <c r="A7109" s="1">
        <v>38189</v>
      </c>
      <c r="B7109">
        <v>753.32</v>
      </c>
      <c r="C7109" s="1" t="str">
        <f t="shared" si="222"/>
        <v/>
      </c>
      <c r="D7109" t="str">
        <f t="shared" si="223"/>
        <v/>
      </c>
    </row>
    <row r="7110" spans="1:4" x14ac:dyDescent="0.4">
      <c r="A7110" s="1">
        <v>38190</v>
      </c>
      <c r="B7110">
        <v>742.63</v>
      </c>
      <c r="C7110" s="1" t="str">
        <f t="shared" si="222"/>
        <v/>
      </c>
      <c r="D7110" t="str">
        <f t="shared" si="223"/>
        <v/>
      </c>
    </row>
    <row r="7111" spans="1:4" x14ac:dyDescent="0.4">
      <c r="A7111" s="1">
        <v>38191</v>
      </c>
      <c r="B7111">
        <v>737.51</v>
      </c>
      <c r="C7111" s="1" t="str">
        <f t="shared" si="222"/>
        <v/>
      </c>
      <c r="D7111" t="str">
        <f t="shared" si="223"/>
        <v/>
      </c>
    </row>
    <row r="7112" spans="1:4" x14ac:dyDescent="0.4">
      <c r="A7112" s="1">
        <v>38194</v>
      </c>
      <c r="B7112">
        <v>736.21</v>
      </c>
      <c r="C7112" s="1" t="str">
        <f t="shared" si="222"/>
        <v/>
      </c>
      <c r="D7112" t="str">
        <f t="shared" si="223"/>
        <v/>
      </c>
    </row>
    <row r="7113" spans="1:4" x14ac:dyDescent="0.4">
      <c r="A7113" s="1">
        <v>38195</v>
      </c>
      <c r="B7113">
        <v>738.51</v>
      </c>
      <c r="C7113" s="1" t="str">
        <f t="shared" si="222"/>
        <v/>
      </c>
      <c r="D7113" t="str">
        <f t="shared" si="223"/>
        <v/>
      </c>
    </row>
    <row r="7114" spans="1:4" x14ac:dyDescent="0.4">
      <c r="A7114" s="1">
        <v>38196</v>
      </c>
      <c r="B7114">
        <v>744.42</v>
      </c>
      <c r="C7114" s="1" t="str">
        <f t="shared" si="222"/>
        <v/>
      </c>
      <c r="D7114" t="str">
        <f t="shared" si="223"/>
        <v/>
      </c>
    </row>
    <row r="7115" spans="1:4" x14ac:dyDescent="0.4">
      <c r="A7115" s="1">
        <v>38197</v>
      </c>
      <c r="B7115">
        <v>730.61</v>
      </c>
      <c r="C7115" s="1" t="str">
        <f t="shared" si="222"/>
        <v/>
      </c>
      <c r="D7115" t="str">
        <f t="shared" si="223"/>
        <v/>
      </c>
    </row>
    <row r="7116" spans="1:4" x14ac:dyDescent="0.4">
      <c r="A7116" s="1">
        <v>38198</v>
      </c>
      <c r="B7116">
        <v>735.34</v>
      </c>
      <c r="C7116" s="1">
        <f t="shared" si="222"/>
        <v>38199</v>
      </c>
      <c r="D7116">
        <f t="shared" si="223"/>
        <v>735.34</v>
      </c>
    </row>
    <row r="7117" spans="1:4" x14ac:dyDescent="0.4">
      <c r="A7117" s="1">
        <v>38201</v>
      </c>
      <c r="B7117">
        <v>719.59</v>
      </c>
      <c r="C7117" s="1" t="str">
        <f t="shared" si="222"/>
        <v/>
      </c>
      <c r="D7117" t="str">
        <f t="shared" si="223"/>
        <v/>
      </c>
    </row>
    <row r="7118" spans="1:4" x14ac:dyDescent="0.4">
      <c r="A7118" s="1">
        <v>38202</v>
      </c>
      <c r="B7118">
        <v>726.44</v>
      </c>
      <c r="C7118" s="1" t="str">
        <f t="shared" si="222"/>
        <v/>
      </c>
      <c r="D7118" t="str">
        <f t="shared" si="223"/>
        <v/>
      </c>
    </row>
    <row r="7119" spans="1:4" x14ac:dyDescent="0.4">
      <c r="A7119" s="1">
        <v>38203</v>
      </c>
      <c r="B7119">
        <v>729.41</v>
      </c>
      <c r="C7119" s="1" t="str">
        <f t="shared" si="222"/>
        <v/>
      </c>
      <c r="D7119" t="str">
        <f t="shared" si="223"/>
        <v/>
      </c>
    </row>
    <row r="7120" spans="1:4" x14ac:dyDescent="0.4">
      <c r="A7120" s="1">
        <v>38204</v>
      </c>
      <c r="B7120">
        <v>743.35</v>
      </c>
      <c r="C7120" s="1" t="str">
        <f t="shared" si="222"/>
        <v/>
      </c>
      <c r="D7120" t="str">
        <f t="shared" si="223"/>
        <v/>
      </c>
    </row>
    <row r="7121" spans="1:4" x14ac:dyDescent="0.4">
      <c r="A7121" s="1">
        <v>38205</v>
      </c>
      <c r="B7121">
        <v>733.95</v>
      </c>
      <c r="C7121" s="1" t="str">
        <f t="shared" si="222"/>
        <v/>
      </c>
      <c r="D7121" t="str">
        <f t="shared" si="223"/>
        <v/>
      </c>
    </row>
    <row r="7122" spans="1:4" x14ac:dyDescent="0.4">
      <c r="A7122" s="1">
        <v>38208</v>
      </c>
      <c r="B7122">
        <v>742.13</v>
      </c>
      <c r="C7122" s="1" t="str">
        <f t="shared" si="222"/>
        <v/>
      </c>
      <c r="D7122" t="str">
        <f t="shared" si="223"/>
        <v/>
      </c>
    </row>
    <row r="7123" spans="1:4" x14ac:dyDescent="0.4">
      <c r="A7123" s="1">
        <v>38209</v>
      </c>
      <c r="B7123">
        <v>748.62</v>
      </c>
      <c r="C7123" s="1" t="str">
        <f t="shared" si="222"/>
        <v/>
      </c>
      <c r="D7123" t="str">
        <f t="shared" si="223"/>
        <v/>
      </c>
    </row>
    <row r="7124" spans="1:4" x14ac:dyDescent="0.4">
      <c r="A7124" s="1">
        <v>38210</v>
      </c>
      <c r="B7124">
        <v>753.06</v>
      </c>
      <c r="C7124" s="1" t="str">
        <f t="shared" si="222"/>
        <v/>
      </c>
      <c r="D7124" t="str">
        <f t="shared" si="223"/>
        <v/>
      </c>
    </row>
    <row r="7125" spans="1:4" x14ac:dyDescent="0.4">
      <c r="A7125" s="1">
        <v>38211</v>
      </c>
      <c r="B7125">
        <v>766.7</v>
      </c>
      <c r="C7125" s="1" t="str">
        <f t="shared" si="222"/>
        <v/>
      </c>
      <c r="D7125" t="str">
        <f t="shared" si="223"/>
        <v/>
      </c>
    </row>
    <row r="7126" spans="1:4" x14ac:dyDescent="0.4">
      <c r="A7126" s="1">
        <v>38212</v>
      </c>
      <c r="B7126">
        <v>776.02</v>
      </c>
      <c r="C7126" s="1" t="str">
        <f t="shared" si="222"/>
        <v/>
      </c>
      <c r="D7126" t="str">
        <f t="shared" si="223"/>
        <v/>
      </c>
    </row>
    <row r="7127" spans="1:4" x14ac:dyDescent="0.4">
      <c r="A7127" s="1">
        <v>38215</v>
      </c>
      <c r="B7127">
        <v>773.85</v>
      </c>
      <c r="C7127" s="1" t="str">
        <f t="shared" si="222"/>
        <v/>
      </c>
      <c r="D7127" t="str">
        <f t="shared" si="223"/>
        <v/>
      </c>
    </row>
    <row r="7128" spans="1:4" x14ac:dyDescent="0.4">
      <c r="A7128" s="1">
        <v>38216</v>
      </c>
      <c r="B7128">
        <v>771.03</v>
      </c>
      <c r="C7128" s="1" t="str">
        <f t="shared" si="222"/>
        <v/>
      </c>
      <c r="D7128" t="str">
        <f t="shared" si="223"/>
        <v/>
      </c>
    </row>
    <row r="7129" spans="1:4" x14ac:dyDescent="0.4">
      <c r="A7129" s="1">
        <v>38217</v>
      </c>
      <c r="B7129">
        <v>773.19</v>
      </c>
      <c r="C7129" s="1" t="str">
        <f t="shared" si="222"/>
        <v/>
      </c>
      <c r="D7129" t="str">
        <f t="shared" si="223"/>
        <v/>
      </c>
    </row>
    <row r="7130" spans="1:4" x14ac:dyDescent="0.4">
      <c r="A7130" s="1">
        <v>38218</v>
      </c>
      <c r="B7130">
        <v>788.53</v>
      </c>
      <c r="C7130" s="1" t="str">
        <f t="shared" si="222"/>
        <v/>
      </c>
      <c r="D7130" t="str">
        <f t="shared" si="223"/>
        <v/>
      </c>
    </row>
    <row r="7131" spans="1:4" x14ac:dyDescent="0.4">
      <c r="A7131" s="1">
        <v>38219</v>
      </c>
      <c r="B7131">
        <v>787.64</v>
      </c>
      <c r="C7131" s="1" t="str">
        <f t="shared" si="222"/>
        <v/>
      </c>
      <c r="D7131" t="str">
        <f t="shared" si="223"/>
        <v/>
      </c>
    </row>
    <row r="7132" spans="1:4" x14ac:dyDescent="0.4">
      <c r="A7132" s="1">
        <v>38222</v>
      </c>
      <c r="B7132">
        <v>787.65</v>
      </c>
      <c r="C7132" s="1" t="str">
        <f t="shared" si="222"/>
        <v/>
      </c>
      <c r="D7132" t="str">
        <f t="shared" si="223"/>
        <v/>
      </c>
    </row>
    <row r="7133" spans="1:4" x14ac:dyDescent="0.4">
      <c r="A7133" s="1">
        <v>38223</v>
      </c>
      <c r="B7133">
        <v>792.34</v>
      </c>
      <c r="C7133" s="1" t="str">
        <f t="shared" si="222"/>
        <v/>
      </c>
      <c r="D7133" t="str">
        <f t="shared" si="223"/>
        <v/>
      </c>
    </row>
    <row r="7134" spans="1:4" x14ac:dyDescent="0.4">
      <c r="A7134" s="1">
        <v>38224</v>
      </c>
      <c r="B7134">
        <v>803.97</v>
      </c>
      <c r="C7134" s="1" t="str">
        <f t="shared" si="222"/>
        <v/>
      </c>
      <c r="D7134" t="str">
        <f t="shared" si="223"/>
        <v/>
      </c>
    </row>
    <row r="7135" spans="1:4" x14ac:dyDescent="0.4">
      <c r="A7135" s="1">
        <v>38225</v>
      </c>
      <c r="B7135">
        <v>810.21</v>
      </c>
      <c r="C7135" s="1" t="str">
        <f t="shared" si="222"/>
        <v/>
      </c>
      <c r="D7135" t="str">
        <f t="shared" si="223"/>
        <v/>
      </c>
    </row>
    <row r="7136" spans="1:4" x14ac:dyDescent="0.4">
      <c r="A7136" s="1">
        <v>38226</v>
      </c>
      <c r="B7136">
        <v>810.3</v>
      </c>
      <c r="C7136" s="1" t="str">
        <f t="shared" si="222"/>
        <v/>
      </c>
      <c r="D7136" t="str">
        <f t="shared" si="223"/>
        <v/>
      </c>
    </row>
    <row r="7137" spans="1:4" x14ac:dyDescent="0.4">
      <c r="A7137" s="1">
        <v>38229</v>
      </c>
      <c r="B7137">
        <v>805.19</v>
      </c>
      <c r="C7137" s="1" t="str">
        <f t="shared" si="222"/>
        <v/>
      </c>
      <c r="D7137" t="str">
        <f t="shared" si="223"/>
        <v/>
      </c>
    </row>
    <row r="7138" spans="1:4" x14ac:dyDescent="0.4">
      <c r="A7138" s="1">
        <v>38230</v>
      </c>
      <c r="B7138">
        <v>803.57</v>
      </c>
      <c r="C7138" s="1">
        <f t="shared" si="222"/>
        <v>38230</v>
      </c>
      <c r="D7138">
        <f t="shared" si="223"/>
        <v>803.57</v>
      </c>
    </row>
    <row r="7139" spans="1:4" x14ac:dyDescent="0.4">
      <c r="A7139" s="1">
        <v>38231</v>
      </c>
      <c r="B7139">
        <v>817.36</v>
      </c>
      <c r="C7139" s="1" t="str">
        <f t="shared" si="222"/>
        <v/>
      </c>
      <c r="D7139" t="str">
        <f t="shared" si="223"/>
        <v/>
      </c>
    </row>
    <row r="7140" spans="1:4" x14ac:dyDescent="0.4">
      <c r="A7140" s="1">
        <v>38232</v>
      </c>
      <c r="B7140">
        <v>823.83</v>
      </c>
      <c r="C7140" s="1" t="str">
        <f t="shared" si="222"/>
        <v/>
      </c>
      <c r="D7140" t="str">
        <f t="shared" si="223"/>
        <v/>
      </c>
    </row>
    <row r="7141" spans="1:4" x14ac:dyDescent="0.4">
      <c r="A7141" s="1">
        <v>38233</v>
      </c>
      <c r="B7141">
        <v>820.69</v>
      </c>
      <c r="C7141" s="1" t="str">
        <f t="shared" si="222"/>
        <v/>
      </c>
      <c r="D7141" t="str">
        <f t="shared" si="223"/>
        <v/>
      </c>
    </row>
    <row r="7142" spans="1:4" x14ac:dyDescent="0.4">
      <c r="A7142" s="1">
        <v>38236</v>
      </c>
      <c r="B7142">
        <v>824.21</v>
      </c>
      <c r="C7142" s="1" t="str">
        <f t="shared" si="222"/>
        <v/>
      </c>
      <c r="D7142" t="str">
        <f t="shared" si="223"/>
        <v/>
      </c>
    </row>
    <row r="7143" spans="1:4" x14ac:dyDescent="0.4">
      <c r="A7143" s="1">
        <v>38237</v>
      </c>
      <c r="B7143">
        <v>818.8</v>
      </c>
      <c r="C7143" s="1" t="str">
        <f t="shared" si="222"/>
        <v/>
      </c>
      <c r="D7143" t="str">
        <f t="shared" si="223"/>
        <v/>
      </c>
    </row>
    <row r="7144" spans="1:4" x14ac:dyDescent="0.4">
      <c r="A7144" s="1">
        <v>38238</v>
      </c>
      <c r="B7144">
        <v>815.85</v>
      </c>
      <c r="C7144" s="1" t="str">
        <f t="shared" si="222"/>
        <v/>
      </c>
      <c r="D7144" t="str">
        <f t="shared" si="223"/>
        <v/>
      </c>
    </row>
    <row r="7145" spans="1:4" x14ac:dyDescent="0.4">
      <c r="A7145" s="1">
        <v>38239</v>
      </c>
      <c r="B7145">
        <v>821.88</v>
      </c>
      <c r="C7145" s="1" t="str">
        <f t="shared" si="222"/>
        <v/>
      </c>
      <c r="D7145" t="str">
        <f t="shared" si="223"/>
        <v/>
      </c>
    </row>
    <row r="7146" spans="1:4" x14ac:dyDescent="0.4">
      <c r="A7146" s="1">
        <v>38240</v>
      </c>
      <c r="B7146">
        <v>836.34</v>
      </c>
      <c r="C7146" s="1" t="str">
        <f t="shared" si="222"/>
        <v/>
      </c>
      <c r="D7146" t="str">
        <f t="shared" si="223"/>
        <v/>
      </c>
    </row>
    <row r="7147" spans="1:4" x14ac:dyDescent="0.4">
      <c r="A7147" s="1">
        <v>38243</v>
      </c>
      <c r="B7147">
        <v>851.91</v>
      </c>
      <c r="C7147" s="1" t="str">
        <f t="shared" si="222"/>
        <v/>
      </c>
      <c r="D7147" t="str">
        <f t="shared" si="223"/>
        <v/>
      </c>
    </row>
    <row r="7148" spans="1:4" x14ac:dyDescent="0.4">
      <c r="A7148" s="1">
        <v>38244</v>
      </c>
      <c r="B7148">
        <v>851.42</v>
      </c>
      <c r="C7148" s="1" t="str">
        <f t="shared" si="222"/>
        <v/>
      </c>
      <c r="D7148" t="str">
        <f t="shared" si="223"/>
        <v/>
      </c>
    </row>
    <row r="7149" spans="1:4" x14ac:dyDescent="0.4">
      <c r="A7149" s="1">
        <v>38245</v>
      </c>
      <c r="B7149">
        <v>850.63</v>
      </c>
      <c r="C7149" s="1" t="str">
        <f t="shared" si="222"/>
        <v/>
      </c>
      <c r="D7149" t="str">
        <f t="shared" si="223"/>
        <v/>
      </c>
    </row>
    <row r="7150" spans="1:4" x14ac:dyDescent="0.4">
      <c r="A7150" s="1">
        <v>38246</v>
      </c>
      <c r="B7150">
        <v>855.38</v>
      </c>
      <c r="C7150" s="1" t="str">
        <f t="shared" si="222"/>
        <v/>
      </c>
      <c r="D7150" t="str">
        <f t="shared" si="223"/>
        <v/>
      </c>
    </row>
    <row r="7151" spans="1:4" x14ac:dyDescent="0.4">
      <c r="A7151" s="1">
        <v>38247</v>
      </c>
      <c r="B7151">
        <v>848.11</v>
      </c>
      <c r="C7151" s="1" t="str">
        <f t="shared" si="222"/>
        <v/>
      </c>
      <c r="D7151" t="str">
        <f t="shared" si="223"/>
        <v/>
      </c>
    </row>
    <row r="7152" spans="1:4" x14ac:dyDescent="0.4">
      <c r="A7152" s="1">
        <v>38250</v>
      </c>
      <c r="B7152">
        <v>856.87</v>
      </c>
      <c r="C7152" s="1" t="str">
        <f t="shared" si="222"/>
        <v/>
      </c>
      <c r="D7152" t="str">
        <f t="shared" si="223"/>
        <v/>
      </c>
    </row>
    <row r="7153" spans="1:4" x14ac:dyDescent="0.4">
      <c r="A7153" s="1">
        <v>38251</v>
      </c>
      <c r="B7153">
        <v>857.15</v>
      </c>
      <c r="C7153" s="1" t="str">
        <f t="shared" si="222"/>
        <v/>
      </c>
      <c r="D7153" t="str">
        <f t="shared" si="223"/>
        <v/>
      </c>
    </row>
    <row r="7154" spans="1:4" x14ac:dyDescent="0.4">
      <c r="A7154" s="1">
        <v>38252</v>
      </c>
      <c r="B7154">
        <v>835.1</v>
      </c>
      <c r="C7154" s="1" t="str">
        <f t="shared" si="222"/>
        <v/>
      </c>
      <c r="D7154" t="str">
        <f t="shared" si="223"/>
        <v/>
      </c>
    </row>
    <row r="7155" spans="1:4" x14ac:dyDescent="0.4">
      <c r="A7155" s="1">
        <v>38253</v>
      </c>
      <c r="B7155">
        <v>829.68</v>
      </c>
      <c r="C7155" s="1" t="str">
        <f t="shared" si="222"/>
        <v/>
      </c>
      <c r="D7155" t="str">
        <f t="shared" si="223"/>
        <v/>
      </c>
    </row>
    <row r="7156" spans="1:4" x14ac:dyDescent="0.4">
      <c r="A7156" s="1">
        <v>38254</v>
      </c>
      <c r="B7156">
        <v>832.1</v>
      </c>
      <c r="C7156" s="1" t="str">
        <f t="shared" si="222"/>
        <v/>
      </c>
      <c r="D7156" t="str">
        <f t="shared" si="223"/>
        <v/>
      </c>
    </row>
    <row r="7157" spans="1:4" x14ac:dyDescent="0.4">
      <c r="A7157" s="1">
        <v>38260</v>
      </c>
      <c r="B7157">
        <v>835.09</v>
      </c>
      <c r="C7157" s="1">
        <f t="shared" si="222"/>
        <v>38260</v>
      </c>
      <c r="D7157">
        <f t="shared" si="223"/>
        <v>835.09</v>
      </c>
    </row>
    <row r="7158" spans="1:4" x14ac:dyDescent="0.4">
      <c r="A7158" s="1">
        <v>38261</v>
      </c>
      <c r="B7158">
        <v>846.01</v>
      </c>
      <c r="C7158" s="1" t="str">
        <f t="shared" si="222"/>
        <v/>
      </c>
      <c r="D7158" t="str">
        <f t="shared" si="223"/>
        <v/>
      </c>
    </row>
    <row r="7159" spans="1:4" x14ac:dyDescent="0.4">
      <c r="A7159" s="1">
        <v>38264</v>
      </c>
      <c r="B7159">
        <v>880.84</v>
      </c>
      <c r="C7159" s="1" t="str">
        <f t="shared" si="222"/>
        <v/>
      </c>
      <c r="D7159" t="str">
        <f t="shared" si="223"/>
        <v/>
      </c>
    </row>
    <row r="7160" spans="1:4" x14ac:dyDescent="0.4">
      <c r="A7160" s="1">
        <v>38265</v>
      </c>
      <c r="B7160">
        <v>884.84</v>
      </c>
      <c r="C7160" s="1" t="str">
        <f t="shared" si="222"/>
        <v/>
      </c>
      <c r="D7160" t="str">
        <f t="shared" si="223"/>
        <v/>
      </c>
    </row>
    <row r="7161" spans="1:4" x14ac:dyDescent="0.4">
      <c r="A7161" s="1">
        <v>38266</v>
      </c>
      <c r="B7161">
        <v>887.45</v>
      </c>
      <c r="C7161" s="1" t="str">
        <f t="shared" si="222"/>
        <v/>
      </c>
      <c r="D7161" t="str">
        <f t="shared" si="223"/>
        <v/>
      </c>
    </row>
    <row r="7162" spans="1:4" x14ac:dyDescent="0.4">
      <c r="A7162" s="1">
        <v>38267</v>
      </c>
      <c r="B7162">
        <v>885.33</v>
      </c>
      <c r="C7162" s="1" t="str">
        <f t="shared" si="222"/>
        <v/>
      </c>
      <c r="D7162" t="str">
        <f t="shared" si="223"/>
        <v/>
      </c>
    </row>
    <row r="7163" spans="1:4" x14ac:dyDescent="0.4">
      <c r="A7163" s="1">
        <v>38268</v>
      </c>
      <c r="B7163">
        <v>881.38</v>
      </c>
      <c r="C7163" s="1" t="str">
        <f t="shared" si="222"/>
        <v/>
      </c>
      <c r="D7163" t="str">
        <f t="shared" si="223"/>
        <v/>
      </c>
    </row>
    <row r="7164" spans="1:4" x14ac:dyDescent="0.4">
      <c r="A7164" s="1">
        <v>38271</v>
      </c>
      <c r="B7164">
        <v>881.11</v>
      </c>
      <c r="C7164" s="1" t="str">
        <f t="shared" si="222"/>
        <v/>
      </c>
      <c r="D7164" t="str">
        <f t="shared" si="223"/>
        <v/>
      </c>
    </row>
    <row r="7165" spans="1:4" x14ac:dyDescent="0.4">
      <c r="A7165" s="1">
        <v>38272</v>
      </c>
      <c r="B7165">
        <v>858.09</v>
      </c>
      <c r="C7165" s="1" t="str">
        <f t="shared" si="222"/>
        <v/>
      </c>
      <c r="D7165" t="str">
        <f t="shared" si="223"/>
        <v/>
      </c>
    </row>
    <row r="7166" spans="1:4" x14ac:dyDescent="0.4">
      <c r="A7166" s="1">
        <v>38273</v>
      </c>
      <c r="B7166">
        <v>856.18</v>
      </c>
      <c r="C7166" s="1" t="str">
        <f t="shared" si="222"/>
        <v/>
      </c>
      <c r="D7166" t="str">
        <f t="shared" si="223"/>
        <v/>
      </c>
    </row>
    <row r="7167" spans="1:4" x14ac:dyDescent="0.4">
      <c r="A7167" s="1">
        <v>38274</v>
      </c>
      <c r="B7167">
        <v>846.63</v>
      </c>
      <c r="C7167" s="1" t="str">
        <f t="shared" si="222"/>
        <v/>
      </c>
      <c r="D7167" t="str">
        <f t="shared" si="223"/>
        <v/>
      </c>
    </row>
    <row r="7168" spans="1:4" x14ac:dyDescent="0.4">
      <c r="A7168" s="1">
        <v>38275</v>
      </c>
      <c r="B7168">
        <v>841.94</v>
      </c>
      <c r="C7168" s="1" t="str">
        <f t="shared" si="222"/>
        <v/>
      </c>
      <c r="D7168" t="str">
        <f t="shared" si="223"/>
        <v/>
      </c>
    </row>
    <row r="7169" spans="1:4" x14ac:dyDescent="0.4">
      <c r="A7169" s="1">
        <v>38278</v>
      </c>
      <c r="B7169">
        <v>848.27</v>
      </c>
      <c r="C7169" s="1" t="str">
        <f t="shared" si="222"/>
        <v/>
      </c>
      <c r="D7169" t="str">
        <f t="shared" si="223"/>
        <v/>
      </c>
    </row>
    <row r="7170" spans="1:4" x14ac:dyDescent="0.4">
      <c r="A7170" s="1">
        <v>38279</v>
      </c>
      <c r="B7170">
        <v>855.77</v>
      </c>
      <c r="C7170" s="1" t="str">
        <f t="shared" si="222"/>
        <v/>
      </c>
      <c r="D7170" t="str">
        <f t="shared" si="223"/>
        <v/>
      </c>
    </row>
    <row r="7171" spans="1:4" x14ac:dyDescent="0.4">
      <c r="A7171" s="1">
        <v>38280</v>
      </c>
      <c r="B7171">
        <v>828.61</v>
      </c>
      <c r="C7171" s="1" t="str">
        <f t="shared" ref="C7171:C7234" si="224">IF(MONTH(A7171)&lt;&gt;MONTH(A7172), IF(MONTH(A7171)=12,DATE(YEAR(A7171)+1, 1, 1), DATE(YEAR(A7171), MONTH(A7172),1))-1, "")</f>
        <v/>
      </c>
      <c r="D7171" t="str">
        <f t="shared" ref="D7171:D7234" si="225">IF(C7171="", "", B7171)</f>
        <v/>
      </c>
    </row>
    <row r="7172" spans="1:4" x14ac:dyDescent="0.4">
      <c r="A7172" s="1">
        <v>38281</v>
      </c>
      <c r="B7172">
        <v>820.63</v>
      </c>
      <c r="C7172" s="1" t="str">
        <f t="shared" si="224"/>
        <v/>
      </c>
      <c r="D7172" t="str">
        <f t="shared" si="225"/>
        <v/>
      </c>
    </row>
    <row r="7173" spans="1:4" x14ac:dyDescent="0.4">
      <c r="A7173" s="1">
        <v>38282</v>
      </c>
      <c r="B7173">
        <v>828.17</v>
      </c>
      <c r="C7173" s="1" t="str">
        <f t="shared" si="224"/>
        <v/>
      </c>
      <c r="D7173" t="str">
        <f t="shared" si="225"/>
        <v/>
      </c>
    </row>
    <row r="7174" spans="1:4" x14ac:dyDescent="0.4">
      <c r="A7174" s="1">
        <v>38285</v>
      </c>
      <c r="B7174">
        <v>808.14</v>
      </c>
      <c r="C7174" s="1" t="str">
        <f t="shared" si="224"/>
        <v/>
      </c>
      <c r="D7174" t="str">
        <f t="shared" si="225"/>
        <v/>
      </c>
    </row>
    <row r="7175" spans="1:4" x14ac:dyDescent="0.4">
      <c r="A7175" s="1">
        <v>38286</v>
      </c>
      <c r="B7175">
        <v>813.7</v>
      </c>
      <c r="C7175" s="1" t="str">
        <f t="shared" si="224"/>
        <v/>
      </c>
      <c r="D7175" t="str">
        <f t="shared" si="225"/>
        <v/>
      </c>
    </row>
    <row r="7176" spans="1:4" x14ac:dyDescent="0.4">
      <c r="A7176" s="1">
        <v>38287</v>
      </c>
      <c r="B7176">
        <v>809.91</v>
      </c>
      <c r="C7176" s="1" t="str">
        <f t="shared" si="224"/>
        <v/>
      </c>
      <c r="D7176" t="str">
        <f t="shared" si="225"/>
        <v/>
      </c>
    </row>
    <row r="7177" spans="1:4" x14ac:dyDescent="0.4">
      <c r="A7177" s="1">
        <v>38288</v>
      </c>
      <c r="B7177">
        <v>833.54</v>
      </c>
      <c r="C7177" s="1" t="str">
        <f t="shared" si="224"/>
        <v/>
      </c>
      <c r="D7177" t="str">
        <f t="shared" si="225"/>
        <v/>
      </c>
    </row>
    <row r="7178" spans="1:4" x14ac:dyDescent="0.4">
      <c r="A7178" s="1">
        <v>38289</v>
      </c>
      <c r="B7178">
        <v>834.84</v>
      </c>
      <c r="C7178" s="1">
        <f t="shared" si="224"/>
        <v>38291</v>
      </c>
      <c r="D7178">
        <f t="shared" si="225"/>
        <v>834.84</v>
      </c>
    </row>
    <row r="7179" spans="1:4" x14ac:dyDescent="0.4">
      <c r="A7179" s="1">
        <v>38292</v>
      </c>
      <c r="B7179">
        <v>835.66</v>
      </c>
      <c r="C7179" s="1" t="str">
        <f t="shared" si="224"/>
        <v/>
      </c>
      <c r="D7179" t="str">
        <f t="shared" si="225"/>
        <v/>
      </c>
    </row>
    <row r="7180" spans="1:4" x14ac:dyDescent="0.4">
      <c r="A7180" s="1">
        <v>38293</v>
      </c>
      <c r="B7180">
        <v>846.67</v>
      </c>
      <c r="C7180" s="1" t="str">
        <f t="shared" si="224"/>
        <v/>
      </c>
      <c r="D7180" t="str">
        <f t="shared" si="225"/>
        <v/>
      </c>
    </row>
    <row r="7181" spans="1:4" x14ac:dyDescent="0.4">
      <c r="A7181" s="1">
        <v>38294</v>
      </c>
      <c r="B7181">
        <v>861.05</v>
      </c>
      <c r="C7181" s="1" t="str">
        <f t="shared" si="224"/>
        <v/>
      </c>
      <c r="D7181" t="str">
        <f t="shared" si="225"/>
        <v/>
      </c>
    </row>
    <row r="7182" spans="1:4" x14ac:dyDescent="0.4">
      <c r="A7182" s="1">
        <v>38295</v>
      </c>
      <c r="B7182">
        <v>851.2</v>
      </c>
      <c r="C7182" s="1" t="str">
        <f t="shared" si="224"/>
        <v/>
      </c>
      <c r="D7182" t="str">
        <f t="shared" si="225"/>
        <v/>
      </c>
    </row>
    <row r="7183" spans="1:4" x14ac:dyDescent="0.4">
      <c r="A7183" s="1">
        <v>38296</v>
      </c>
      <c r="B7183">
        <v>860.68</v>
      </c>
      <c r="C7183" s="1" t="str">
        <f t="shared" si="224"/>
        <v/>
      </c>
      <c r="D7183" t="str">
        <f t="shared" si="225"/>
        <v/>
      </c>
    </row>
    <row r="7184" spans="1:4" x14ac:dyDescent="0.4">
      <c r="A7184" s="1">
        <v>38299</v>
      </c>
      <c r="B7184">
        <v>846.11</v>
      </c>
      <c r="C7184" s="1" t="str">
        <f t="shared" si="224"/>
        <v/>
      </c>
      <c r="D7184" t="str">
        <f t="shared" si="225"/>
        <v/>
      </c>
    </row>
    <row r="7185" spans="1:4" x14ac:dyDescent="0.4">
      <c r="A7185" s="1">
        <v>38300</v>
      </c>
      <c r="B7185">
        <v>844.15</v>
      </c>
      <c r="C7185" s="1" t="str">
        <f t="shared" si="224"/>
        <v/>
      </c>
      <c r="D7185" t="str">
        <f t="shared" si="225"/>
        <v/>
      </c>
    </row>
    <row r="7186" spans="1:4" x14ac:dyDescent="0.4">
      <c r="A7186" s="1">
        <v>38301</v>
      </c>
      <c r="B7186">
        <v>860.54</v>
      </c>
      <c r="C7186" s="1" t="str">
        <f t="shared" si="224"/>
        <v/>
      </c>
      <c r="D7186" t="str">
        <f t="shared" si="225"/>
        <v/>
      </c>
    </row>
    <row r="7187" spans="1:4" x14ac:dyDescent="0.4">
      <c r="A7187" s="1">
        <v>38302</v>
      </c>
      <c r="B7187">
        <v>861.26</v>
      </c>
      <c r="C7187" s="1" t="str">
        <f t="shared" si="224"/>
        <v/>
      </c>
      <c r="D7187" t="str">
        <f t="shared" si="225"/>
        <v/>
      </c>
    </row>
    <row r="7188" spans="1:4" x14ac:dyDescent="0.4">
      <c r="A7188" s="1">
        <v>38303</v>
      </c>
      <c r="B7188">
        <v>876.67</v>
      </c>
      <c r="C7188" s="1" t="str">
        <f t="shared" si="224"/>
        <v/>
      </c>
      <c r="D7188" t="str">
        <f t="shared" si="225"/>
        <v/>
      </c>
    </row>
    <row r="7189" spans="1:4" x14ac:dyDescent="0.4">
      <c r="A7189" s="1">
        <v>38306</v>
      </c>
      <c r="B7189">
        <v>882.33</v>
      </c>
      <c r="C7189" s="1" t="str">
        <f t="shared" si="224"/>
        <v/>
      </c>
      <c r="D7189" t="str">
        <f t="shared" si="225"/>
        <v/>
      </c>
    </row>
    <row r="7190" spans="1:4" x14ac:dyDescent="0.4">
      <c r="A7190" s="1">
        <v>38307</v>
      </c>
      <c r="B7190">
        <v>876.61</v>
      </c>
      <c r="C7190" s="1" t="str">
        <f t="shared" si="224"/>
        <v/>
      </c>
      <c r="D7190" t="str">
        <f t="shared" si="225"/>
        <v/>
      </c>
    </row>
    <row r="7191" spans="1:4" x14ac:dyDescent="0.4">
      <c r="A7191" s="1">
        <v>38308</v>
      </c>
      <c r="B7191">
        <v>885.42</v>
      </c>
      <c r="C7191" s="1" t="str">
        <f t="shared" si="224"/>
        <v/>
      </c>
      <c r="D7191" t="str">
        <f t="shared" si="225"/>
        <v/>
      </c>
    </row>
    <row r="7192" spans="1:4" x14ac:dyDescent="0.4">
      <c r="A7192" s="1">
        <v>38309</v>
      </c>
      <c r="B7192">
        <v>875.84</v>
      </c>
      <c r="C7192" s="1" t="str">
        <f t="shared" si="224"/>
        <v/>
      </c>
      <c r="D7192" t="str">
        <f t="shared" si="225"/>
        <v/>
      </c>
    </row>
    <row r="7193" spans="1:4" x14ac:dyDescent="0.4">
      <c r="A7193" s="1">
        <v>38310</v>
      </c>
      <c r="B7193">
        <v>867.03</v>
      </c>
      <c r="C7193" s="1" t="str">
        <f t="shared" si="224"/>
        <v/>
      </c>
      <c r="D7193" t="str">
        <f t="shared" si="225"/>
        <v/>
      </c>
    </row>
    <row r="7194" spans="1:4" x14ac:dyDescent="0.4">
      <c r="A7194" s="1">
        <v>38313</v>
      </c>
      <c r="B7194">
        <v>849.99</v>
      </c>
      <c r="C7194" s="1" t="str">
        <f t="shared" si="224"/>
        <v/>
      </c>
      <c r="D7194" t="str">
        <f t="shared" si="225"/>
        <v/>
      </c>
    </row>
    <row r="7195" spans="1:4" x14ac:dyDescent="0.4">
      <c r="A7195" s="1">
        <v>38314</v>
      </c>
      <c r="B7195">
        <v>860.4</v>
      </c>
      <c r="C7195" s="1" t="str">
        <f t="shared" si="224"/>
        <v/>
      </c>
      <c r="D7195" t="str">
        <f t="shared" si="225"/>
        <v/>
      </c>
    </row>
    <row r="7196" spans="1:4" x14ac:dyDescent="0.4">
      <c r="A7196" s="1">
        <v>38315</v>
      </c>
      <c r="B7196">
        <v>872.56</v>
      </c>
      <c r="C7196" s="1" t="str">
        <f t="shared" si="224"/>
        <v/>
      </c>
      <c r="D7196" t="str">
        <f t="shared" si="225"/>
        <v/>
      </c>
    </row>
    <row r="7197" spans="1:4" x14ac:dyDescent="0.4">
      <c r="A7197" s="1">
        <v>38316</v>
      </c>
      <c r="B7197">
        <v>872.49</v>
      </c>
      <c r="C7197" s="1" t="str">
        <f t="shared" si="224"/>
        <v/>
      </c>
      <c r="D7197" t="str">
        <f t="shared" si="225"/>
        <v/>
      </c>
    </row>
    <row r="7198" spans="1:4" x14ac:dyDescent="0.4">
      <c r="A7198" s="1">
        <v>38317</v>
      </c>
      <c r="B7198">
        <v>858.12</v>
      </c>
      <c r="C7198" s="1" t="str">
        <f t="shared" si="224"/>
        <v/>
      </c>
      <c r="D7198" t="str">
        <f t="shared" si="225"/>
        <v/>
      </c>
    </row>
    <row r="7199" spans="1:4" x14ac:dyDescent="0.4">
      <c r="A7199" s="1">
        <v>38320</v>
      </c>
      <c r="B7199">
        <v>865.4</v>
      </c>
      <c r="C7199" s="1" t="str">
        <f t="shared" si="224"/>
        <v/>
      </c>
      <c r="D7199" t="str">
        <f t="shared" si="225"/>
        <v/>
      </c>
    </row>
    <row r="7200" spans="1:4" x14ac:dyDescent="0.4">
      <c r="A7200" s="1">
        <v>38321</v>
      </c>
      <c r="B7200">
        <v>878.06</v>
      </c>
      <c r="C7200" s="1">
        <f t="shared" si="224"/>
        <v>38321</v>
      </c>
      <c r="D7200">
        <f t="shared" si="225"/>
        <v>878.06</v>
      </c>
    </row>
    <row r="7201" spans="1:4" x14ac:dyDescent="0.4">
      <c r="A7201" s="1">
        <v>38322</v>
      </c>
      <c r="B7201">
        <v>876.8</v>
      </c>
      <c r="C7201" s="1" t="str">
        <f t="shared" si="224"/>
        <v/>
      </c>
      <c r="D7201" t="str">
        <f t="shared" si="225"/>
        <v/>
      </c>
    </row>
    <row r="7202" spans="1:4" x14ac:dyDescent="0.4">
      <c r="A7202" s="1">
        <v>38323</v>
      </c>
      <c r="B7202">
        <v>884.1</v>
      </c>
      <c r="C7202" s="1" t="str">
        <f t="shared" si="224"/>
        <v/>
      </c>
      <c r="D7202" t="str">
        <f t="shared" si="225"/>
        <v/>
      </c>
    </row>
    <row r="7203" spans="1:4" x14ac:dyDescent="0.4">
      <c r="A7203" s="1">
        <v>38324</v>
      </c>
      <c r="B7203">
        <v>882.55</v>
      </c>
      <c r="C7203" s="1" t="str">
        <f t="shared" si="224"/>
        <v/>
      </c>
      <c r="D7203" t="str">
        <f t="shared" si="225"/>
        <v/>
      </c>
    </row>
    <row r="7204" spans="1:4" x14ac:dyDescent="0.4">
      <c r="A7204" s="1">
        <v>38327</v>
      </c>
      <c r="B7204">
        <v>870.75</v>
      </c>
      <c r="C7204" s="1" t="str">
        <f t="shared" si="224"/>
        <v/>
      </c>
      <c r="D7204" t="str">
        <f t="shared" si="225"/>
        <v/>
      </c>
    </row>
    <row r="7205" spans="1:4" x14ac:dyDescent="0.4">
      <c r="A7205" s="1">
        <v>38328</v>
      </c>
      <c r="B7205">
        <v>861.07</v>
      </c>
      <c r="C7205" s="1" t="str">
        <f t="shared" si="224"/>
        <v/>
      </c>
      <c r="D7205" t="str">
        <f t="shared" si="225"/>
        <v/>
      </c>
    </row>
    <row r="7206" spans="1:4" x14ac:dyDescent="0.4">
      <c r="A7206" s="1">
        <v>38329</v>
      </c>
      <c r="B7206">
        <v>871.74</v>
      </c>
      <c r="C7206" s="1" t="str">
        <f t="shared" si="224"/>
        <v/>
      </c>
      <c r="D7206" t="str">
        <f t="shared" si="225"/>
        <v/>
      </c>
    </row>
    <row r="7207" spans="1:4" x14ac:dyDescent="0.4">
      <c r="A7207" s="1">
        <v>38330</v>
      </c>
      <c r="B7207">
        <v>861.31</v>
      </c>
      <c r="C7207" s="1" t="str">
        <f t="shared" si="224"/>
        <v/>
      </c>
      <c r="D7207" t="str">
        <f t="shared" si="225"/>
        <v/>
      </c>
    </row>
    <row r="7208" spans="1:4" x14ac:dyDescent="0.4">
      <c r="A7208" s="1">
        <v>38331</v>
      </c>
      <c r="B7208">
        <v>844.85</v>
      </c>
      <c r="C7208" s="1" t="str">
        <f t="shared" si="224"/>
        <v/>
      </c>
      <c r="D7208" t="str">
        <f t="shared" si="225"/>
        <v/>
      </c>
    </row>
    <row r="7209" spans="1:4" x14ac:dyDescent="0.4">
      <c r="A7209" s="1">
        <v>38334</v>
      </c>
      <c r="B7209">
        <v>844.2</v>
      </c>
      <c r="C7209" s="1" t="str">
        <f t="shared" si="224"/>
        <v/>
      </c>
      <c r="D7209" t="str">
        <f t="shared" si="225"/>
        <v/>
      </c>
    </row>
    <row r="7210" spans="1:4" x14ac:dyDescent="0.4">
      <c r="A7210" s="1">
        <v>38335</v>
      </c>
      <c r="B7210">
        <v>849.4</v>
      </c>
      <c r="C7210" s="1" t="str">
        <f t="shared" si="224"/>
        <v/>
      </c>
      <c r="D7210" t="str">
        <f t="shared" si="225"/>
        <v/>
      </c>
    </row>
    <row r="7211" spans="1:4" x14ac:dyDescent="0.4">
      <c r="A7211" s="1">
        <v>38336</v>
      </c>
      <c r="B7211">
        <v>868.84</v>
      </c>
      <c r="C7211" s="1" t="str">
        <f t="shared" si="224"/>
        <v/>
      </c>
      <c r="D7211" t="str">
        <f t="shared" si="225"/>
        <v/>
      </c>
    </row>
    <row r="7212" spans="1:4" x14ac:dyDescent="0.4">
      <c r="A7212" s="1">
        <v>38337</v>
      </c>
      <c r="B7212">
        <v>873.7</v>
      </c>
      <c r="C7212" s="1" t="str">
        <f t="shared" si="224"/>
        <v/>
      </c>
      <c r="D7212" t="str">
        <f t="shared" si="225"/>
        <v/>
      </c>
    </row>
    <row r="7213" spans="1:4" x14ac:dyDescent="0.4">
      <c r="A7213" s="1">
        <v>38338</v>
      </c>
      <c r="B7213">
        <v>875.13</v>
      </c>
      <c r="C7213" s="1" t="str">
        <f t="shared" si="224"/>
        <v/>
      </c>
      <c r="D7213" t="str">
        <f t="shared" si="225"/>
        <v/>
      </c>
    </row>
    <row r="7214" spans="1:4" x14ac:dyDescent="0.4">
      <c r="A7214" s="1">
        <v>38341</v>
      </c>
      <c r="B7214">
        <v>884.31</v>
      </c>
      <c r="C7214" s="1" t="str">
        <f t="shared" si="224"/>
        <v/>
      </c>
      <c r="D7214" t="str">
        <f t="shared" si="225"/>
        <v/>
      </c>
    </row>
    <row r="7215" spans="1:4" x14ac:dyDescent="0.4">
      <c r="A7215" s="1">
        <v>38342</v>
      </c>
      <c r="B7215">
        <v>882.82</v>
      </c>
      <c r="C7215" s="1" t="str">
        <f t="shared" si="224"/>
        <v/>
      </c>
      <c r="D7215" t="str">
        <f t="shared" si="225"/>
        <v/>
      </c>
    </row>
    <row r="7216" spans="1:4" x14ac:dyDescent="0.4">
      <c r="A7216" s="1">
        <v>38343</v>
      </c>
      <c r="B7216">
        <v>883.38</v>
      </c>
      <c r="C7216" s="1" t="str">
        <f t="shared" si="224"/>
        <v/>
      </c>
      <c r="D7216" t="str">
        <f t="shared" si="225"/>
        <v/>
      </c>
    </row>
    <row r="7217" spans="1:4" x14ac:dyDescent="0.4">
      <c r="A7217" s="1">
        <v>38344</v>
      </c>
      <c r="B7217">
        <v>876.88</v>
      </c>
      <c r="C7217" s="1" t="str">
        <f t="shared" si="224"/>
        <v/>
      </c>
      <c r="D7217" t="str">
        <f t="shared" si="225"/>
        <v/>
      </c>
    </row>
    <row r="7218" spans="1:4" x14ac:dyDescent="0.4">
      <c r="A7218" s="1">
        <v>38345</v>
      </c>
      <c r="B7218">
        <v>879.92</v>
      </c>
      <c r="C7218" s="1" t="str">
        <f t="shared" si="224"/>
        <v/>
      </c>
      <c r="D7218" t="str">
        <f t="shared" si="225"/>
        <v/>
      </c>
    </row>
    <row r="7219" spans="1:4" x14ac:dyDescent="0.4">
      <c r="A7219" s="1">
        <v>38348</v>
      </c>
      <c r="B7219">
        <v>876.98</v>
      </c>
      <c r="C7219" s="1" t="str">
        <f t="shared" si="224"/>
        <v/>
      </c>
      <c r="D7219" t="str">
        <f t="shared" si="225"/>
        <v/>
      </c>
    </row>
    <row r="7220" spans="1:4" x14ac:dyDescent="0.4">
      <c r="A7220" s="1">
        <v>38349</v>
      </c>
      <c r="B7220">
        <v>878.43</v>
      </c>
      <c r="C7220" s="1" t="str">
        <f t="shared" si="224"/>
        <v/>
      </c>
      <c r="D7220" t="str">
        <f t="shared" si="225"/>
        <v/>
      </c>
    </row>
    <row r="7221" spans="1:4" x14ac:dyDescent="0.4">
      <c r="A7221" s="1">
        <v>38350</v>
      </c>
      <c r="B7221">
        <v>884.27</v>
      </c>
      <c r="C7221" s="1" t="str">
        <f t="shared" si="224"/>
        <v/>
      </c>
      <c r="D7221" t="str">
        <f t="shared" si="225"/>
        <v/>
      </c>
    </row>
    <row r="7222" spans="1:4" x14ac:dyDescent="0.4">
      <c r="A7222" s="1">
        <v>38351</v>
      </c>
      <c r="B7222">
        <v>895.92</v>
      </c>
      <c r="C7222" s="1" t="str">
        <f t="shared" si="224"/>
        <v/>
      </c>
      <c r="D7222" t="str">
        <f t="shared" si="225"/>
        <v/>
      </c>
    </row>
    <row r="7223" spans="1:4" x14ac:dyDescent="0.4">
      <c r="A7223" s="1">
        <v>38352</v>
      </c>
      <c r="B7223">
        <v>895.92</v>
      </c>
      <c r="C7223" s="1">
        <f t="shared" si="224"/>
        <v>38352</v>
      </c>
      <c r="D7223">
        <f t="shared" si="225"/>
        <v>895.92</v>
      </c>
    </row>
    <row r="7224" spans="1:4" x14ac:dyDescent="0.4">
      <c r="A7224" s="1">
        <v>38355</v>
      </c>
      <c r="B7224">
        <v>893.71</v>
      </c>
      <c r="C7224" s="1" t="str">
        <f t="shared" si="224"/>
        <v/>
      </c>
      <c r="D7224" t="str">
        <f t="shared" si="225"/>
        <v/>
      </c>
    </row>
    <row r="7225" spans="1:4" x14ac:dyDescent="0.4">
      <c r="A7225" s="1">
        <v>38356</v>
      </c>
      <c r="B7225">
        <v>886.9</v>
      </c>
      <c r="C7225" s="1" t="str">
        <f t="shared" si="224"/>
        <v/>
      </c>
      <c r="D7225" t="str">
        <f t="shared" si="225"/>
        <v/>
      </c>
    </row>
    <row r="7226" spans="1:4" x14ac:dyDescent="0.4">
      <c r="A7226" s="1">
        <v>38357</v>
      </c>
      <c r="B7226">
        <v>885.19</v>
      </c>
      <c r="C7226" s="1" t="str">
        <f t="shared" si="224"/>
        <v/>
      </c>
      <c r="D7226" t="str">
        <f t="shared" si="225"/>
        <v/>
      </c>
    </row>
    <row r="7227" spans="1:4" x14ac:dyDescent="0.4">
      <c r="A7227" s="1">
        <v>38358</v>
      </c>
      <c r="B7227">
        <v>871.28</v>
      </c>
      <c r="C7227" s="1" t="str">
        <f t="shared" si="224"/>
        <v/>
      </c>
      <c r="D7227" t="str">
        <f t="shared" si="225"/>
        <v/>
      </c>
    </row>
    <row r="7228" spans="1:4" x14ac:dyDescent="0.4">
      <c r="A7228" s="1">
        <v>38359</v>
      </c>
      <c r="B7228">
        <v>870.84</v>
      </c>
      <c r="C7228" s="1" t="str">
        <f t="shared" si="224"/>
        <v/>
      </c>
      <c r="D7228" t="str">
        <f t="shared" si="225"/>
        <v/>
      </c>
    </row>
    <row r="7229" spans="1:4" x14ac:dyDescent="0.4">
      <c r="A7229" s="1">
        <v>38362</v>
      </c>
      <c r="B7229">
        <v>874.18</v>
      </c>
      <c r="C7229" s="1" t="str">
        <f t="shared" si="224"/>
        <v/>
      </c>
      <c r="D7229" t="str">
        <f t="shared" si="225"/>
        <v/>
      </c>
    </row>
    <row r="7230" spans="1:4" x14ac:dyDescent="0.4">
      <c r="A7230" s="1">
        <v>38363</v>
      </c>
      <c r="B7230">
        <v>884.29</v>
      </c>
      <c r="C7230" s="1" t="str">
        <f t="shared" si="224"/>
        <v/>
      </c>
      <c r="D7230" t="str">
        <f t="shared" si="225"/>
        <v/>
      </c>
    </row>
    <row r="7231" spans="1:4" x14ac:dyDescent="0.4">
      <c r="A7231" s="1">
        <v>38364</v>
      </c>
      <c r="B7231">
        <v>880.03</v>
      </c>
      <c r="C7231" s="1" t="str">
        <f t="shared" si="224"/>
        <v/>
      </c>
      <c r="D7231" t="str">
        <f t="shared" si="225"/>
        <v/>
      </c>
    </row>
    <row r="7232" spans="1:4" x14ac:dyDescent="0.4">
      <c r="A7232" s="1">
        <v>38365</v>
      </c>
      <c r="B7232">
        <v>885.54</v>
      </c>
      <c r="C7232" s="1" t="str">
        <f t="shared" si="224"/>
        <v/>
      </c>
      <c r="D7232" t="str">
        <f t="shared" si="225"/>
        <v/>
      </c>
    </row>
    <row r="7233" spans="1:4" x14ac:dyDescent="0.4">
      <c r="A7233" s="1">
        <v>38366</v>
      </c>
      <c r="B7233">
        <v>905.1</v>
      </c>
      <c r="C7233" s="1" t="str">
        <f t="shared" si="224"/>
        <v/>
      </c>
      <c r="D7233" t="str">
        <f t="shared" si="225"/>
        <v/>
      </c>
    </row>
    <row r="7234" spans="1:4" x14ac:dyDescent="0.4">
      <c r="A7234" s="1">
        <v>38369</v>
      </c>
      <c r="B7234">
        <v>923.08</v>
      </c>
      <c r="C7234" s="1" t="str">
        <f t="shared" si="224"/>
        <v/>
      </c>
      <c r="D7234" t="str">
        <f t="shared" si="225"/>
        <v/>
      </c>
    </row>
    <row r="7235" spans="1:4" x14ac:dyDescent="0.4">
      <c r="A7235" s="1">
        <v>38370</v>
      </c>
      <c r="B7235">
        <v>920.57</v>
      </c>
      <c r="C7235" s="1" t="str">
        <f t="shared" ref="C7235:C7298" si="226">IF(MONTH(A7235)&lt;&gt;MONTH(A7236), IF(MONTH(A7235)=12,DATE(YEAR(A7235)+1, 1, 1), DATE(YEAR(A7235), MONTH(A7236),1))-1, "")</f>
        <v/>
      </c>
      <c r="D7235" t="str">
        <f t="shared" ref="D7235:D7298" si="227">IF(C7235="", "", B7235)</f>
        <v/>
      </c>
    </row>
    <row r="7236" spans="1:4" x14ac:dyDescent="0.4">
      <c r="A7236" s="1">
        <v>38371</v>
      </c>
      <c r="B7236">
        <v>916.27</v>
      </c>
      <c r="C7236" s="1" t="str">
        <f t="shared" si="226"/>
        <v/>
      </c>
      <c r="D7236" t="str">
        <f t="shared" si="227"/>
        <v/>
      </c>
    </row>
    <row r="7237" spans="1:4" x14ac:dyDescent="0.4">
      <c r="A7237" s="1">
        <v>38372</v>
      </c>
      <c r="B7237">
        <v>909.37</v>
      </c>
      <c r="C7237" s="1" t="str">
        <f t="shared" si="226"/>
        <v/>
      </c>
      <c r="D7237" t="str">
        <f t="shared" si="227"/>
        <v/>
      </c>
    </row>
    <row r="7238" spans="1:4" x14ac:dyDescent="0.4">
      <c r="A7238" s="1">
        <v>38373</v>
      </c>
      <c r="B7238">
        <v>919.61</v>
      </c>
      <c r="C7238" s="1" t="str">
        <f t="shared" si="226"/>
        <v/>
      </c>
      <c r="D7238" t="str">
        <f t="shared" si="227"/>
        <v/>
      </c>
    </row>
    <row r="7239" spans="1:4" x14ac:dyDescent="0.4">
      <c r="A7239" s="1">
        <v>38376</v>
      </c>
      <c r="B7239">
        <v>923.11</v>
      </c>
      <c r="C7239" s="1" t="str">
        <f t="shared" si="226"/>
        <v/>
      </c>
      <c r="D7239" t="str">
        <f t="shared" si="227"/>
        <v/>
      </c>
    </row>
    <row r="7240" spans="1:4" x14ac:dyDescent="0.4">
      <c r="A7240" s="1">
        <v>38377</v>
      </c>
      <c r="B7240">
        <v>915.1</v>
      </c>
      <c r="C7240" s="1" t="str">
        <f t="shared" si="226"/>
        <v/>
      </c>
      <c r="D7240" t="str">
        <f t="shared" si="227"/>
        <v/>
      </c>
    </row>
    <row r="7241" spans="1:4" x14ac:dyDescent="0.4">
      <c r="A7241" s="1">
        <v>38378</v>
      </c>
      <c r="B7241">
        <v>927</v>
      </c>
      <c r="C7241" s="1" t="str">
        <f t="shared" si="226"/>
        <v/>
      </c>
      <c r="D7241" t="str">
        <f t="shared" si="227"/>
        <v/>
      </c>
    </row>
    <row r="7242" spans="1:4" x14ac:dyDescent="0.4">
      <c r="A7242" s="1">
        <v>38379</v>
      </c>
      <c r="B7242">
        <v>924.87</v>
      </c>
      <c r="C7242" s="1" t="str">
        <f t="shared" si="226"/>
        <v/>
      </c>
      <c r="D7242" t="str">
        <f t="shared" si="227"/>
        <v/>
      </c>
    </row>
    <row r="7243" spans="1:4" x14ac:dyDescent="0.4">
      <c r="A7243" s="1">
        <v>38380</v>
      </c>
      <c r="B7243">
        <v>921.59</v>
      </c>
      <c r="C7243" s="1" t="str">
        <f t="shared" si="226"/>
        <v/>
      </c>
      <c r="D7243" t="str">
        <f t="shared" si="227"/>
        <v/>
      </c>
    </row>
    <row r="7244" spans="1:4" x14ac:dyDescent="0.4">
      <c r="A7244" s="1">
        <v>38383</v>
      </c>
      <c r="B7244">
        <v>932.7</v>
      </c>
      <c r="C7244" s="1">
        <f t="shared" si="226"/>
        <v>38383</v>
      </c>
      <c r="D7244">
        <f t="shared" si="227"/>
        <v>932.7</v>
      </c>
    </row>
    <row r="7245" spans="1:4" x14ac:dyDescent="0.4">
      <c r="A7245" s="1">
        <v>38384</v>
      </c>
      <c r="B7245">
        <v>923.69</v>
      </c>
      <c r="C7245" s="1" t="str">
        <f t="shared" si="226"/>
        <v/>
      </c>
      <c r="D7245" t="str">
        <f t="shared" si="227"/>
        <v/>
      </c>
    </row>
    <row r="7246" spans="1:4" x14ac:dyDescent="0.4">
      <c r="A7246" s="1">
        <v>38385</v>
      </c>
      <c r="B7246">
        <v>921.44</v>
      </c>
      <c r="C7246" s="1" t="str">
        <f t="shared" si="226"/>
        <v/>
      </c>
      <c r="D7246" t="str">
        <f t="shared" si="227"/>
        <v/>
      </c>
    </row>
    <row r="7247" spans="1:4" x14ac:dyDescent="0.4">
      <c r="A7247" s="1">
        <v>38386</v>
      </c>
      <c r="B7247">
        <v>928.79</v>
      </c>
      <c r="C7247" s="1" t="str">
        <f t="shared" si="226"/>
        <v/>
      </c>
      <c r="D7247" t="str">
        <f t="shared" si="227"/>
        <v/>
      </c>
    </row>
    <row r="7248" spans="1:4" x14ac:dyDescent="0.4">
      <c r="A7248" s="1">
        <v>38387</v>
      </c>
      <c r="B7248">
        <v>933.55</v>
      </c>
      <c r="C7248" s="1" t="str">
        <f t="shared" si="226"/>
        <v/>
      </c>
      <c r="D7248" t="str">
        <f t="shared" si="227"/>
        <v/>
      </c>
    </row>
    <row r="7249" spans="1:4" x14ac:dyDescent="0.4">
      <c r="A7249" s="1">
        <v>38390</v>
      </c>
      <c r="B7249">
        <v>949.19</v>
      </c>
      <c r="C7249" s="1" t="str">
        <f t="shared" si="226"/>
        <v/>
      </c>
      <c r="D7249" t="str">
        <f t="shared" si="227"/>
        <v/>
      </c>
    </row>
    <row r="7250" spans="1:4" x14ac:dyDescent="0.4">
      <c r="A7250" s="1">
        <v>38394</v>
      </c>
      <c r="B7250">
        <v>947.23</v>
      </c>
      <c r="C7250" s="1" t="str">
        <f t="shared" si="226"/>
        <v/>
      </c>
      <c r="D7250" t="str">
        <f t="shared" si="227"/>
        <v/>
      </c>
    </row>
    <row r="7251" spans="1:4" x14ac:dyDescent="0.4">
      <c r="A7251" s="1">
        <v>38397</v>
      </c>
      <c r="B7251">
        <v>964.79</v>
      </c>
      <c r="C7251" s="1" t="str">
        <f t="shared" si="226"/>
        <v/>
      </c>
      <c r="D7251" t="str">
        <f t="shared" si="227"/>
        <v/>
      </c>
    </row>
    <row r="7252" spans="1:4" x14ac:dyDescent="0.4">
      <c r="A7252" s="1">
        <v>38398</v>
      </c>
      <c r="B7252">
        <v>968.88</v>
      </c>
      <c r="C7252" s="1" t="str">
        <f t="shared" si="226"/>
        <v/>
      </c>
      <c r="D7252" t="str">
        <f t="shared" si="227"/>
        <v/>
      </c>
    </row>
    <row r="7253" spans="1:4" x14ac:dyDescent="0.4">
      <c r="A7253" s="1">
        <v>38399</v>
      </c>
      <c r="B7253">
        <v>971.56</v>
      </c>
      <c r="C7253" s="1" t="str">
        <f t="shared" si="226"/>
        <v/>
      </c>
      <c r="D7253" t="str">
        <f t="shared" si="227"/>
        <v/>
      </c>
    </row>
    <row r="7254" spans="1:4" x14ac:dyDescent="0.4">
      <c r="A7254" s="1">
        <v>38400</v>
      </c>
      <c r="B7254">
        <v>972.56</v>
      </c>
      <c r="C7254" s="1" t="str">
        <f t="shared" si="226"/>
        <v/>
      </c>
      <c r="D7254" t="str">
        <f t="shared" si="227"/>
        <v/>
      </c>
    </row>
    <row r="7255" spans="1:4" x14ac:dyDescent="0.4">
      <c r="A7255" s="1">
        <v>38401</v>
      </c>
      <c r="B7255">
        <v>984.1</v>
      </c>
      <c r="C7255" s="1" t="str">
        <f t="shared" si="226"/>
        <v/>
      </c>
      <c r="D7255" t="str">
        <f t="shared" si="227"/>
        <v/>
      </c>
    </row>
    <row r="7256" spans="1:4" x14ac:dyDescent="0.4">
      <c r="A7256" s="1">
        <v>38404</v>
      </c>
      <c r="B7256">
        <v>988.71</v>
      </c>
      <c r="C7256" s="1" t="str">
        <f t="shared" si="226"/>
        <v/>
      </c>
      <c r="D7256" t="str">
        <f t="shared" si="227"/>
        <v/>
      </c>
    </row>
    <row r="7257" spans="1:4" x14ac:dyDescent="0.4">
      <c r="A7257" s="1">
        <v>38405</v>
      </c>
      <c r="B7257">
        <v>977.8</v>
      </c>
      <c r="C7257" s="1" t="str">
        <f t="shared" si="226"/>
        <v/>
      </c>
      <c r="D7257" t="str">
        <f t="shared" si="227"/>
        <v/>
      </c>
    </row>
    <row r="7258" spans="1:4" x14ac:dyDescent="0.4">
      <c r="A7258" s="1">
        <v>38406</v>
      </c>
      <c r="B7258">
        <v>968.43</v>
      </c>
      <c r="C7258" s="1" t="str">
        <f t="shared" si="226"/>
        <v/>
      </c>
      <c r="D7258" t="str">
        <f t="shared" si="227"/>
        <v/>
      </c>
    </row>
    <row r="7259" spans="1:4" x14ac:dyDescent="0.4">
      <c r="A7259" s="1">
        <v>38407</v>
      </c>
      <c r="B7259">
        <v>987.1</v>
      </c>
      <c r="C7259" s="1" t="str">
        <f t="shared" si="226"/>
        <v/>
      </c>
      <c r="D7259" t="str">
        <f t="shared" si="227"/>
        <v/>
      </c>
    </row>
    <row r="7260" spans="1:4" x14ac:dyDescent="0.4">
      <c r="A7260" s="1">
        <v>38408</v>
      </c>
      <c r="B7260">
        <v>996.95</v>
      </c>
      <c r="C7260" s="1" t="str">
        <f t="shared" si="226"/>
        <v/>
      </c>
      <c r="D7260" t="str">
        <f t="shared" si="227"/>
        <v/>
      </c>
    </row>
    <row r="7261" spans="1:4" x14ac:dyDescent="0.4">
      <c r="A7261" s="1">
        <v>38411</v>
      </c>
      <c r="B7261">
        <v>1011.36</v>
      </c>
      <c r="C7261" s="1">
        <f t="shared" si="226"/>
        <v>38411</v>
      </c>
      <c r="D7261">
        <f t="shared" si="227"/>
        <v>1011.36</v>
      </c>
    </row>
    <row r="7262" spans="1:4" x14ac:dyDescent="0.4">
      <c r="A7262" s="1">
        <v>38413</v>
      </c>
      <c r="B7262">
        <v>1007.48</v>
      </c>
      <c r="C7262" s="1" t="str">
        <f t="shared" si="226"/>
        <v/>
      </c>
      <c r="D7262" t="str">
        <f t="shared" si="227"/>
        <v/>
      </c>
    </row>
    <row r="7263" spans="1:4" x14ac:dyDescent="0.4">
      <c r="A7263" s="1">
        <v>38414</v>
      </c>
      <c r="B7263">
        <v>1010.92</v>
      </c>
      <c r="C7263" s="1" t="str">
        <f t="shared" si="226"/>
        <v/>
      </c>
      <c r="D7263" t="str">
        <f t="shared" si="227"/>
        <v/>
      </c>
    </row>
    <row r="7264" spans="1:4" x14ac:dyDescent="0.4">
      <c r="A7264" s="1">
        <v>38415</v>
      </c>
      <c r="B7264">
        <v>1012.96</v>
      </c>
      <c r="C7264" s="1" t="str">
        <f t="shared" si="226"/>
        <v/>
      </c>
      <c r="D7264" t="str">
        <f t="shared" si="227"/>
        <v/>
      </c>
    </row>
    <row r="7265" spans="1:4" x14ac:dyDescent="0.4">
      <c r="A7265" s="1">
        <v>38418</v>
      </c>
      <c r="B7265">
        <v>1007.5</v>
      </c>
      <c r="C7265" s="1" t="str">
        <f t="shared" si="226"/>
        <v/>
      </c>
      <c r="D7265" t="str">
        <f t="shared" si="227"/>
        <v/>
      </c>
    </row>
    <row r="7266" spans="1:4" x14ac:dyDescent="0.4">
      <c r="A7266" s="1">
        <v>38419</v>
      </c>
      <c r="B7266">
        <v>1000.28</v>
      </c>
      <c r="C7266" s="1" t="str">
        <f t="shared" si="226"/>
        <v/>
      </c>
      <c r="D7266" t="str">
        <f t="shared" si="227"/>
        <v/>
      </c>
    </row>
    <row r="7267" spans="1:4" x14ac:dyDescent="0.4">
      <c r="A7267" s="1">
        <v>38420</v>
      </c>
      <c r="B7267">
        <v>1008.79</v>
      </c>
      <c r="C7267" s="1" t="str">
        <f t="shared" si="226"/>
        <v/>
      </c>
      <c r="D7267" t="str">
        <f t="shared" si="227"/>
        <v/>
      </c>
    </row>
    <row r="7268" spans="1:4" x14ac:dyDescent="0.4">
      <c r="A7268" s="1">
        <v>38421</v>
      </c>
      <c r="B7268">
        <v>998.66</v>
      </c>
      <c r="C7268" s="1" t="str">
        <f t="shared" si="226"/>
        <v/>
      </c>
      <c r="D7268" t="str">
        <f t="shared" si="227"/>
        <v/>
      </c>
    </row>
    <row r="7269" spans="1:4" x14ac:dyDescent="0.4">
      <c r="A7269" s="1">
        <v>38422</v>
      </c>
      <c r="B7269">
        <v>1022.79</v>
      </c>
      <c r="C7269" s="1" t="str">
        <f t="shared" si="226"/>
        <v/>
      </c>
      <c r="D7269" t="str">
        <f t="shared" si="227"/>
        <v/>
      </c>
    </row>
    <row r="7270" spans="1:4" x14ac:dyDescent="0.4">
      <c r="A7270" s="1">
        <v>38425</v>
      </c>
      <c r="B7270">
        <v>1019.69</v>
      </c>
      <c r="C7270" s="1" t="str">
        <f t="shared" si="226"/>
        <v/>
      </c>
      <c r="D7270" t="str">
        <f t="shared" si="227"/>
        <v/>
      </c>
    </row>
    <row r="7271" spans="1:4" x14ac:dyDescent="0.4">
      <c r="A7271" s="1">
        <v>38426</v>
      </c>
      <c r="B7271">
        <v>993.13</v>
      </c>
      <c r="C7271" s="1" t="str">
        <f t="shared" si="226"/>
        <v/>
      </c>
      <c r="D7271" t="str">
        <f t="shared" si="227"/>
        <v/>
      </c>
    </row>
    <row r="7272" spans="1:4" x14ac:dyDescent="0.4">
      <c r="A7272" s="1">
        <v>38427</v>
      </c>
      <c r="B7272">
        <v>993.13</v>
      </c>
      <c r="C7272" s="1" t="str">
        <f t="shared" si="226"/>
        <v/>
      </c>
      <c r="D7272" t="str">
        <f t="shared" si="227"/>
        <v/>
      </c>
    </row>
    <row r="7273" spans="1:4" x14ac:dyDescent="0.4">
      <c r="A7273" s="1">
        <v>38428</v>
      </c>
      <c r="B7273">
        <v>980.05</v>
      </c>
      <c r="C7273" s="1" t="str">
        <f t="shared" si="226"/>
        <v/>
      </c>
      <c r="D7273" t="str">
        <f t="shared" si="227"/>
        <v/>
      </c>
    </row>
    <row r="7274" spans="1:4" x14ac:dyDescent="0.4">
      <c r="A7274" s="1">
        <v>38429</v>
      </c>
      <c r="B7274">
        <v>979.72</v>
      </c>
      <c r="C7274" s="1" t="str">
        <f t="shared" si="226"/>
        <v/>
      </c>
      <c r="D7274" t="str">
        <f t="shared" si="227"/>
        <v/>
      </c>
    </row>
    <row r="7275" spans="1:4" x14ac:dyDescent="0.4">
      <c r="A7275" s="1">
        <v>38432</v>
      </c>
      <c r="B7275">
        <v>979.27</v>
      </c>
      <c r="C7275" s="1" t="str">
        <f t="shared" si="226"/>
        <v/>
      </c>
      <c r="D7275" t="str">
        <f t="shared" si="227"/>
        <v/>
      </c>
    </row>
    <row r="7276" spans="1:4" x14ac:dyDescent="0.4">
      <c r="A7276" s="1">
        <v>38433</v>
      </c>
      <c r="B7276">
        <v>980.41</v>
      </c>
      <c r="C7276" s="1" t="str">
        <f t="shared" si="226"/>
        <v/>
      </c>
      <c r="D7276" t="str">
        <f t="shared" si="227"/>
        <v/>
      </c>
    </row>
    <row r="7277" spans="1:4" x14ac:dyDescent="0.4">
      <c r="A7277" s="1">
        <v>38434</v>
      </c>
      <c r="B7277">
        <v>966.81</v>
      </c>
      <c r="C7277" s="1" t="str">
        <f t="shared" si="226"/>
        <v/>
      </c>
      <c r="D7277" t="str">
        <f t="shared" si="227"/>
        <v/>
      </c>
    </row>
    <row r="7278" spans="1:4" x14ac:dyDescent="0.4">
      <c r="A7278" s="1">
        <v>38435</v>
      </c>
      <c r="B7278">
        <v>956.33</v>
      </c>
      <c r="C7278" s="1" t="str">
        <f t="shared" si="226"/>
        <v/>
      </c>
      <c r="D7278" t="str">
        <f t="shared" si="227"/>
        <v/>
      </c>
    </row>
    <row r="7279" spans="1:4" x14ac:dyDescent="0.4">
      <c r="A7279" s="1">
        <v>38436</v>
      </c>
      <c r="B7279">
        <v>965.3</v>
      </c>
      <c r="C7279" s="1" t="str">
        <f t="shared" si="226"/>
        <v/>
      </c>
      <c r="D7279" t="str">
        <f t="shared" si="227"/>
        <v/>
      </c>
    </row>
    <row r="7280" spans="1:4" x14ac:dyDescent="0.4">
      <c r="A7280" s="1">
        <v>38439</v>
      </c>
      <c r="B7280">
        <v>977.7</v>
      </c>
      <c r="C7280" s="1" t="str">
        <f t="shared" si="226"/>
        <v/>
      </c>
      <c r="D7280" t="str">
        <f t="shared" si="227"/>
        <v/>
      </c>
    </row>
    <row r="7281" spans="1:4" x14ac:dyDescent="0.4">
      <c r="A7281" s="1">
        <v>38440</v>
      </c>
      <c r="B7281">
        <v>958.96</v>
      </c>
      <c r="C7281" s="1" t="str">
        <f t="shared" si="226"/>
        <v/>
      </c>
      <c r="D7281" t="str">
        <f t="shared" si="227"/>
        <v/>
      </c>
    </row>
    <row r="7282" spans="1:4" x14ac:dyDescent="0.4">
      <c r="A7282" s="1">
        <v>38441</v>
      </c>
      <c r="B7282">
        <v>955.45</v>
      </c>
      <c r="C7282" s="1" t="str">
        <f t="shared" si="226"/>
        <v/>
      </c>
      <c r="D7282" t="str">
        <f t="shared" si="227"/>
        <v/>
      </c>
    </row>
    <row r="7283" spans="1:4" x14ac:dyDescent="0.4">
      <c r="A7283" s="1">
        <v>38442</v>
      </c>
      <c r="B7283">
        <v>965.68</v>
      </c>
      <c r="C7283" s="1">
        <f t="shared" si="226"/>
        <v>38442</v>
      </c>
      <c r="D7283">
        <f t="shared" si="227"/>
        <v>965.68</v>
      </c>
    </row>
    <row r="7284" spans="1:4" x14ac:dyDescent="0.4">
      <c r="A7284" s="1">
        <v>38443</v>
      </c>
      <c r="B7284">
        <v>981.9</v>
      </c>
      <c r="C7284" s="1" t="str">
        <f t="shared" si="226"/>
        <v/>
      </c>
      <c r="D7284" t="str">
        <f t="shared" si="227"/>
        <v/>
      </c>
    </row>
    <row r="7285" spans="1:4" x14ac:dyDescent="0.4">
      <c r="A7285" s="1">
        <v>38446</v>
      </c>
      <c r="B7285">
        <v>982.5</v>
      </c>
      <c r="C7285" s="1" t="str">
        <f t="shared" si="226"/>
        <v/>
      </c>
      <c r="D7285" t="str">
        <f t="shared" si="227"/>
        <v/>
      </c>
    </row>
    <row r="7286" spans="1:4" x14ac:dyDescent="0.4">
      <c r="A7286" s="1">
        <v>38448</v>
      </c>
      <c r="B7286">
        <v>988</v>
      </c>
      <c r="C7286" s="1" t="str">
        <f t="shared" si="226"/>
        <v/>
      </c>
      <c r="D7286" t="str">
        <f t="shared" si="227"/>
        <v/>
      </c>
    </row>
    <row r="7287" spans="1:4" x14ac:dyDescent="0.4">
      <c r="A7287" s="1">
        <v>38449</v>
      </c>
      <c r="B7287">
        <v>988.9</v>
      </c>
      <c r="C7287" s="1" t="str">
        <f t="shared" si="226"/>
        <v/>
      </c>
      <c r="D7287" t="str">
        <f t="shared" si="227"/>
        <v/>
      </c>
    </row>
    <row r="7288" spans="1:4" x14ac:dyDescent="0.4">
      <c r="A7288" s="1">
        <v>38450</v>
      </c>
      <c r="B7288">
        <v>992.17</v>
      </c>
      <c r="C7288" s="1" t="str">
        <f t="shared" si="226"/>
        <v/>
      </c>
      <c r="D7288" t="str">
        <f t="shared" si="227"/>
        <v/>
      </c>
    </row>
    <row r="7289" spans="1:4" x14ac:dyDescent="0.4">
      <c r="A7289" s="1">
        <v>38453</v>
      </c>
      <c r="B7289">
        <v>985.94</v>
      </c>
      <c r="C7289" s="1" t="str">
        <f t="shared" si="226"/>
        <v/>
      </c>
      <c r="D7289" t="str">
        <f t="shared" si="227"/>
        <v/>
      </c>
    </row>
    <row r="7290" spans="1:4" x14ac:dyDescent="0.4">
      <c r="A7290" s="1">
        <v>38454</v>
      </c>
      <c r="B7290">
        <v>981.79</v>
      </c>
      <c r="C7290" s="1" t="str">
        <f t="shared" si="226"/>
        <v/>
      </c>
      <c r="D7290" t="str">
        <f t="shared" si="227"/>
        <v/>
      </c>
    </row>
    <row r="7291" spans="1:4" x14ac:dyDescent="0.4">
      <c r="A7291" s="1">
        <v>38455</v>
      </c>
      <c r="B7291">
        <v>981.31</v>
      </c>
      <c r="C7291" s="1" t="str">
        <f t="shared" si="226"/>
        <v/>
      </c>
      <c r="D7291" t="str">
        <f t="shared" si="227"/>
        <v/>
      </c>
    </row>
    <row r="7292" spans="1:4" x14ac:dyDescent="0.4">
      <c r="A7292" s="1">
        <v>38456</v>
      </c>
      <c r="B7292">
        <v>953.92</v>
      </c>
      <c r="C7292" s="1" t="str">
        <f t="shared" si="226"/>
        <v/>
      </c>
      <c r="D7292" t="str">
        <f t="shared" si="227"/>
        <v/>
      </c>
    </row>
    <row r="7293" spans="1:4" x14ac:dyDescent="0.4">
      <c r="A7293" s="1">
        <v>38457</v>
      </c>
      <c r="B7293">
        <v>947.22</v>
      </c>
      <c r="C7293" s="1" t="str">
        <f t="shared" si="226"/>
        <v/>
      </c>
      <c r="D7293" t="str">
        <f t="shared" si="227"/>
        <v/>
      </c>
    </row>
    <row r="7294" spans="1:4" x14ac:dyDescent="0.4">
      <c r="A7294" s="1">
        <v>38460</v>
      </c>
      <c r="B7294">
        <v>925</v>
      </c>
      <c r="C7294" s="1" t="str">
        <f t="shared" si="226"/>
        <v/>
      </c>
      <c r="D7294" t="str">
        <f t="shared" si="227"/>
        <v/>
      </c>
    </row>
    <row r="7295" spans="1:4" x14ac:dyDescent="0.4">
      <c r="A7295" s="1">
        <v>38461</v>
      </c>
      <c r="B7295">
        <v>932.45</v>
      </c>
      <c r="C7295" s="1" t="str">
        <f t="shared" si="226"/>
        <v/>
      </c>
      <c r="D7295" t="str">
        <f t="shared" si="227"/>
        <v/>
      </c>
    </row>
    <row r="7296" spans="1:4" x14ac:dyDescent="0.4">
      <c r="A7296" s="1">
        <v>38462</v>
      </c>
      <c r="B7296">
        <v>937.36</v>
      </c>
      <c r="C7296" s="1" t="str">
        <f t="shared" si="226"/>
        <v/>
      </c>
      <c r="D7296" t="str">
        <f t="shared" si="227"/>
        <v/>
      </c>
    </row>
    <row r="7297" spans="1:4" x14ac:dyDescent="0.4">
      <c r="A7297" s="1">
        <v>38463</v>
      </c>
      <c r="B7297">
        <v>939.14</v>
      </c>
      <c r="C7297" s="1" t="str">
        <f t="shared" si="226"/>
        <v/>
      </c>
      <c r="D7297" t="str">
        <f t="shared" si="227"/>
        <v/>
      </c>
    </row>
    <row r="7298" spans="1:4" x14ac:dyDescent="0.4">
      <c r="A7298" s="1">
        <v>38464</v>
      </c>
      <c r="B7298">
        <v>940.79</v>
      </c>
      <c r="C7298" s="1" t="str">
        <f t="shared" si="226"/>
        <v/>
      </c>
      <c r="D7298" t="str">
        <f t="shared" si="227"/>
        <v/>
      </c>
    </row>
    <row r="7299" spans="1:4" x14ac:dyDescent="0.4">
      <c r="A7299" s="1">
        <v>38467</v>
      </c>
      <c r="B7299">
        <v>946.17</v>
      </c>
      <c r="C7299" s="1" t="str">
        <f t="shared" ref="C7299:C7362" si="228">IF(MONTH(A7299)&lt;&gt;MONTH(A7300), IF(MONTH(A7299)=12,DATE(YEAR(A7299)+1, 1, 1), DATE(YEAR(A7299), MONTH(A7300),1))-1, "")</f>
        <v/>
      </c>
      <c r="D7299" t="str">
        <f t="shared" ref="D7299:D7362" si="229">IF(C7299="", "", B7299)</f>
        <v/>
      </c>
    </row>
    <row r="7300" spans="1:4" x14ac:dyDescent="0.4">
      <c r="A7300" s="1">
        <v>38468</v>
      </c>
      <c r="B7300">
        <v>944.46</v>
      </c>
      <c r="C7300" s="1" t="str">
        <f t="shared" si="228"/>
        <v/>
      </c>
      <c r="D7300" t="str">
        <f t="shared" si="229"/>
        <v/>
      </c>
    </row>
    <row r="7301" spans="1:4" x14ac:dyDescent="0.4">
      <c r="A7301" s="1">
        <v>38469</v>
      </c>
      <c r="B7301">
        <v>930.16</v>
      </c>
      <c r="C7301" s="1" t="str">
        <f t="shared" si="228"/>
        <v/>
      </c>
      <c r="D7301" t="str">
        <f t="shared" si="229"/>
        <v/>
      </c>
    </row>
    <row r="7302" spans="1:4" x14ac:dyDescent="0.4">
      <c r="A7302" s="1">
        <v>38470</v>
      </c>
      <c r="B7302">
        <v>917.73</v>
      </c>
      <c r="C7302" s="1" t="str">
        <f t="shared" si="228"/>
        <v/>
      </c>
      <c r="D7302" t="str">
        <f t="shared" si="229"/>
        <v/>
      </c>
    </row>
    <row r="7303" spans="1:4" x14ac:dyDescent="0.4">
      <c r="A7303" s="1">
        <v>38471</v>
      </c>
      <c r="B7303">
        <v>911.3</v>
      </c>
      <c r="C7303" s="1">
        <f t="shared" si="228"/>
        <v>38472</v>
      </c>
      <c r="D7303">
        <f t="shared" si="229"/>
        <v>911.3</v>
      </c>
    </row>
    <row r="7304" spans="1:4" x14ac:dyDescent="0.4">
      <c r="A7304" s="1">
        <v>38474</v>
      </c>
      <c r="B7304">
        <v>918.42</v>
      </c>
      <c r="C7304" s="1" t="str">
        <f t="shared" si="228"/>
        <v/>
      </c>
      <c r="D7304" t="str">
        <f t="shared" si="229"/>
        <v/>
      </c>
    </row>
    <row r="7305" spans="1:4" x14ac:dyDescent="0.4">
      <c r="A7305" s="1">
        <v>38475</v>
      </c>
      <c r="B7305">
        <v>913.82</v>
      </c>
      <c r="C7305" s="1" t="str">
        <f t="shared" si="228"/>
        <v/>
      </c>
      <c r="D7305" t="str">
        <f t="shared" si="229"/>
        <v/>
      </c>
    </row>
    <row r="7306" spans="1:4" x14ac:dyDescent="0.4">
      <c r="A7306" s="1">
        <v>38476</v>
      </c>
      <c r="B7306">
        <v>929.35</v>
      </c>
      <c r="C7306" s="1" t="str">
        <f t="shared" si="228"/>
        <v/>
      </c>
      <c r="D7306" t="str">
        <f t="shared" si="229"/>
        <v/>
      </c>
    </row>
    <row r="7307" spans="1:4" x14ac:dyDescent="0.4">
      <c r="A7307" s="1">
        <v>38478</v>
      </c>
      <c r="B7307">
        <v>940.85</v>
      </c>
      <c r="C7307" s="1" t="str">
        <f t="shared" si="228"/>
        <v/>
      </c>
      <c r="D7307" t="str">
        <f t="shared" si="229"/>
        <v/>
      </c>
    </row>
    <row r="7308" spans="1:4" x14ac:dyDescent="0.4">
      <c r="A7308" s="1">
        <v>38481</v>
      </c>
      <c r="B7308">
        <v>935.2</v>
      </c>
      <c r="C7308" s="1" t="str">
        <f t="shared" si="228"/>
        <v/>
      </c>
      <c r="D7308" t="str">
        <f t="shared" si="229"/>
        <v/>
      </c>
    </row>
    <row r="7309" spans="1:4" x14ac:dyDescent="0.4">
      <c r="A7309" s="1">
        <v>38482</v>
      </c>
      <c r="B7309">
        <v>934.28</v>
      </c>
      <c r="C7309" s="1" t="str">
        <f t="shared" si="228"/>
        <v/>
      </c>
      <c r="D7309" t="str">
        <f t="shared" si="229"/>
        <v/>
      </c>
    </row>
    <row r="7310" spans="1:4" x14ac:dyDescent="0.4">
      <c r="A7310" s="1">
        <v>38483</v>
      </c>
      <c r="B7310">
        <v>923.38</v>
      </c>
      <c r="C7310" s="1" t="str">
        <f t="shared" si="228"/>
        <v/>
      </c>
      <c r="D7310" t="str">
        <f t="shared" si="229"/>
        <v/>
      </c>
    </row>
    <row r="7311" spans="1:4" x14ac:dyDescent="0.4">
      <c r="A7311" s="1">
        <v>38484</v>
      </c>
      <c r="B7311">
        <v>921.21</v>
      </c>
      <c r="C7311" s="1" t="str">
        <f t="shared" si="228"/>
        <v/>
      </c>
      <c r="D7311" t="str">
        <f t="shared" si="229"/>
        <v/>
      </c>
    </row>
    <row r="7312" spans="1:4" x14ac:dyDescent="0.4">
      <c r="A7312" s="1">
        <v>38485</v>
      </c>
      <c r="B7312">
        <v>923.19</v>
      </c>
      <c r="C7312" s="1" t="str">
        <f t="shared" si="228"/>
        <v/>
      </c>
      <c r="D7312" t="str">
        <f t="shared" si="229"/>
        <v/>
      </c>
    </row>
    <row r="7313" spans="1:4" x14ac:dyDescent="0.4">
      <c r="A7313" s="1">
        <v>38488</v>
      </c>
      <c r="B7313">
        <v>929.04</v>
      </c>
      <c r="C7313" s="1" t="str">
        <f t="shared" si="228"/>
        <v/>
      </c>
      <c r="D7313" t="str">
        <f t="shared" si="229"/>
        <v/>
      </c>
    </row>
    <row r="7314" spans="1:4" x14ac:dyDescent="0.4">
      <c r="A7314" s="1">
        <v>38489</v>
      </c>
      <c r="B7314">
        <v>927.16</v>
      </c>
      <c r="C7314" s="1" t="str">
        <f t="shared" si="228"/>
        <v/>
      </c>
      <c r="D7314" t="str">
        <f t="shared" si="229"/>
        <v/>
      </c>
    </row>
    <row r="7315" spans="1:4" x14ac:dyDescent="0.4">
      <c r="A7315" s="1">
        <v>38490</v>
      </c>
      <c r="B7315">
        <v>930.36</v>
      </c>
      <c r="C7315" s="1" t="str">
        <f t="shared" si="228"/>
        <v/>
      </c>
      <c r="D7315" t="str">
        <f t="shared" si="229"/>
        <v/>
      </c>
    </row>
    <row r="7316" spans="1:4" x14ac:dyDescent="0.4">
      <c r="A7316" s="1">
        <v>38491</v>
      </c>
      <c r="B7316">
        <v>952.09</v>
      </c>
      <c r="C7316" s="1" t="str">
        <f t="shared" si="228"/>
        <v/>
      </c>
      <c r="D7316" t="str">
        <f t="shared" si="229"/>
        <v/>
      </c>
    </row>
    <row r="7317" spans="1:4" x14ac:dyDescent="0.4">
      <c r="A7317" s="1">
        <v>38492</v>
      </c>
      <c r="B7317">
        <v>952.19</v>
      </c>
      <c r="C7317" s="1" t="str">
        <f t="shared" si="228"/>
        <v/>
      </c>
      <c r="D7317" t="str">
        <f t="shared" si="229"/>
        <v/>
      </c>
    </row>
    <row r="7318" spans="1:4" x14ac:dyDescent="0.4">
      <c r="A7318" s="1">
        <v>38495</v>
      </c>
      <c r="B7318">
        <v>951.05</v>
      </c>
      <c r="C7318" s="1" t="str">
        <f t="shared" si="228"/>
        <v/>
      </c>
      <c r="D7318" t="str">
        <f t="shared" si="229"/>
        <v/>
      </c>
    </row>
    <row r="7319" spans="1:4" x14ac:dyDescent="0.4">
      <c r="A7319" s="1">
        <v>38496</v>
      </c>
      <c r="B7319">
        <v>951.61</v>
      </c>
      <c r="C7319" s="1" t="str">
        <f t="shared" si="228"/>
        <v/>
      </c>
      <c r="D7319" t="str">
        <f t="shared" si="229"/>
        <v/>
      </c>
    </row>
    <row r="7320" spans="1:4" x14ac:dyDescent="0.4">
      <c r="A7320" s="1">
        <v>38497</v>
      </c>
      <c r="B7320">
        <v>941.3</v>
      </c>
      <c r="C7320" s="1" t="str">
        <f t="shared" si="228"/>
        <v/>
      </c>
      <c r="D7320" t="str">
        <f t="shared" si="229"/>
        <v/>
      </c>
    </row>
    <row r="7321" spans="1:4" x14ac:dyDescent="0.4">
      <c r="A7321" s="1">
        <v>38498</v>
      </c>
      <c r="B7321">
        <v>943.91</v>
      </c>
      <c r="C7321" s="1" t="str">
        <f t="shared" si="228"/>
        <v/>
      </c>
      <c r="D7321" t="str">
        <f t="shared" si="229"/>
        <v/>
      </c>
    </row>
    <row r="7322" spans="1:4" x14ac:dyDescent="0.4">
      <c r="A7322" s="1">
        <v>38499</v>
      </c>
      <c r="B7322">
        <v>960.91</v>
      </c>
      <c r="C7322" s="1" t="str">
        <f t="shared" si="228"/>
        <v/>
      </c>
      <c r="D7322" t="str">
        <f t="shared" si="229"/>
        <v/>
      </c>
    </row>
    <row r="7323" spans="1:4" x14ac:dyDescent="0.4">
      <c r="A7323" s="1">
        <v>38502</v>
      </c>
      <c r="B7323">
        <v>969.04</v>
      </c>
      <c r="C7323" s="1" t="str">
        <f t="shared" si="228"/>
        <v/>
      </c>
      <c r="D7323" t="str">
        <f t="shared" si="229"/>
        <v/>
      </c>
    </row>
    <row r="7324" spans="1:4" x14ac:dyDescent="0.4">
      <c r="A7324" s="1">
        <v>38503</v>
      </c>
      <c r="B7324">
        <v>970.21</v>
      </c>
      <c r="C7324" s="1">
        <f t="shared" si="228"/>
        <v>38503</v>
      </c>
      <c r="D7324">
        <f t="shared" si="229"/>
        <v>970.21</v>
      </c>
    </row>
    <row r="7325" spans="1:4" x14ac:dyDescent="0.4">
      <c r="A7325" s="1">
        <v>38504</v>
      </c>
      <c r="B7325">
        <v>969.51</v>
      </c>
      <c r="C7325" s="1" t="str">
        <f t="shared" si="228"/>
        <v/>
      </c>
      <c r="D7325" t="str">
        <f t="shared" si="229"/>
        <v/>
      </c>
    </row>
    <row r="7326" spans="1:4" x14ac:dyDescent="0.4">
      <c r="A7326" s="1">
        <v>38505</v>
      </c>
      <c r="B7326">
        <v>970.88</v>
      </c>
      <c r="C7326" s="1" t="str">
        <f t="shared" si="228"/>
        <v/>
      </c>
      <c r="D7326" t="str">
        <f t="shared" si="229"/>
        <v/>
      </c>
    </row>
    <row r="7327" spans="1:4" x14ac:dyDescent="0.4">
      <c r="A7327" s="1">
        <v>38506</v>
      </c>
      <c r="B7327">
        <v>976.09</v>
      </c>
      <c r="C7327" s="1" t="str">
        <f t="shared" si="228"/>
        <v/>
      </c>
      <c r="D7327" t="str">
        <f t="shared" si="229"/>
        <v/>
      </c>
    </row>
    <row r="7328" spans="1:4" x14ac:dyDescent="0.4">
      <c r="A7328" s="1">
        <v>38510</v>
      </c>
      <c r="B7328">
        <v>970.88</v>
      </c>
      <c r="C7328" s="1" t="str">
        <f t="shared" si="228"/>
        <v/>
      </c>
      <c r="D7328" t="str">
        <f t="shared" si="229"/>
        <v/>
      </c>
    </row>
    <row r="7329" spans="1:4" x14ac:dyDescent="0.4">
      <c r="A7329" s="1">
        <v>38511</v>
      </c>
      <c r="B7329">
        <v>976.22</v>
      </c>
      <c r="C7329" s="1" t="str">
        <f t="shared" si="228"/>
        <v/>
      </c>
      <c r="D7329" t="str">
        <f t="shared" si="229"/>
        <v/>
      </c>
    </row>
    <row r="7330" spans="1:4" x14ac:dyDescent="0.4">
      <c r="A7330" s="1">
        <v>38512</v>
      </c>
      <c r="B7330">
        <v>987.58</v>
      </c>
      <c r="C7330" s="1" t="str">
        <f t="shared" si="228"/>
        <v/>
      </c>
      <c r="D7330" t="str">
        <f t="shared" si="229"/>
        <v/>
      </c>
    </row>
    <row r="7331" spans="1:4" x14ac:dyDescent="0.4">
      <c r="A7331" s="1">
        <v>38513</v>
      </c>
      <c r="B7331">
        <v>990.79</v>
      </c>
      <c r="C7331" s="1" t="str">
        <f t="shared" si="228"/>
        <v/>
      </c>
      <c r="D7331" t="str">
        <f t="shared" si="229"/>
        <v/>
      </c>
    </row>
    <row r="7332" spans="1:4" x14ac:dyDescent="0.4">
      <c r="A7332" s="1">
        <v>38516</v>
      </c>
      <c r="B7332">
        <v>990.49</v>
      </c>
      <c r="C7332" s="1" t="str">
        <f t="shared" si="228"/>
        <v/>
      </c>
      <c r="D7332" t="str">
        <f t="shared" si="229"/>
        <v/>
      </c>
    </row>
    <row r="7333" spans="1:4" x14ac:dyDescent="0.4">
      <c r="A7333" s="1">
        <v>38517</v>
      </c>
      <c r="B7333">
        <v>983.75</v>
      </c>
      <c r="C7333" s="1" t="str">
        <f t="shared" si="228"/>
        <v/>
      </c>
      <c r="D7333" t="str">
        <f t="shared" si="229"/>
        <v/>
      </c>
    </row>
    <row r="7334" spans="1:4" x14ac:dyDescent="0.4">
      <c r="A7334" s="1">
        <v>38518</v>
      </c>
      <c r="B7334">
        <v>1001.94</v>
      </c>
      <c r="C7334" s="1" t="str">
        <f t="shared" si="228"/>
        <v/>
      </c>
      <c r="D7334" t="str">
        <f t="shared" si="229"/>
        <v/>
      </c>
    </row>
    <row r="7335" spans="1:4" x14ac:dyDescent="0.4">
      <c r="A7335" s="1">
        <v>38519</v>
      </c>
      <c r="B7335">
        <v>1003.14</v>
      </c>
      <c r="C7335" s="1" t="str">
        <f t="shared" si="228"/>
        <v/>
      </c>
      <c r="D7335" t="str">
        <f t="shared" si="229"/>
        <v/>
      </c>
    </row>
    <row r="7336" spans="1:4" x14ac:dyDescent="0.4">
      <c r="A7336" s="1">
        <v>38520</v>
      </c>
      <c r="B7336">
        <v>1003.68</v>
      </c>
      <c r="C7336" s="1" t="str">
        <f t="shared" si="228"/>
        <v/>
      </c>
      <c r="D7336" t="str">
        <f t="shared" si="229"/>
        <v/>
      </c>
    </row>
    <row r="7337" spans="1:4" x14ac:dyDescent="0.4">
      <c r="A7337" s="1">
        <v>38523</v>
      </c>
      <c r="B7337">
        <v>994.65</v>
      </c>
      <c r="C7337" s="1" t="str">
        <f t="shared" si="228"/>
        <v/>
      </c>
      <c r="D7337" t="str">
        <f t="shared" si="229"/>
        <v/>
      </c>
    </row>
    <row r="7338" spans="1:4" x14ac:dyDescent="0.4">
      <c r="A7338" s="1">
        <v>38524</v>
      </c>
      <c r="B7338">
        <v>989.99</v>
      </c>
      <c r="C7338" s="1" t="str">
        <f t="shared" si="228"/>
        <v/>
      </c>
      <c r="D7338" t="str">
        <f t="shared" si="229"/>
        <v/>
      </c>
    </row>
    <row r="7339" spans="1:4" x14ac:dyDescent="0.4">
      <c r="A7339" s="1">
        <v>38525</v>
      </c>
      <c r="B7339">
        <v>1002.15</v>
      </c>
      <c r="C7339" s="1" t="str">
        <f t="shared" si="228"/>
        <v/>
      </c>
      <c r="D7339" t="str">
        <f t="shared" si="229"/>
        <v/>
      </c>
    </row>
    <row r="7340" spans="1:4" x14ac:dyDescent="0.4">
      <c r="A7340" s="1">
        <v>38526</v>
      </c>
      <c r="B7340">
        <v>1010.8</v>
      </c>
      <c r="C7340" s="1" t="str">
        <f t="shared" si="228"/>
        <v/>
      </c>
      <c r="D7340" t="str">
        <f t="shared" si="229"/>
        <v/>
      </c>
    </row>
    <row r="7341" spans="1:4" x14ac:dyDescent="0.4">
      <c r="A7341" s="1">
        <v>38527</v>
      </c>
      <c r="B7341">
        <v>1002.43</v>
      </c>
      <c r="C7341" s="1" t="str">
        <f t="shared" si="228"/>
        <v/>
      </c>
      <c r="D7341" t="str">
        <f t="shared" si="229"/>
        <v/>
      </c>
    </row>
    <row r="7342" spans="1:4" x14ac:dyDescent="0.4">
      <c r="A7342" s="1">
        <v>38530</v>
      </c>
      <c r="B7342">
        <v>991.11</v>
      </c>
      <c r="C7342" s="1" t="str">
        <f t="shared" si="228"/>
        <v/>
      </c>
      <c r="D7342" t="str">
        <f t="shared" si="229"/>
        <v/>
      </c>
    </row>
    <row r="7343" spans="1:4" x14ac:dyDescent="0.4">
      <c r="A7343" s="1">
        <v>38531</v>
      </c>
      <c r="B7343">
        <v>994.74</v>
      </c>
      <c r="C7343" s="1" t="str">
        <f t="shared" si="228"/>
        <v/>
      </c>
      <c r="D7343" t="str">
        <f t="shared" si="229"/>
        <v/>
      </c>
    </row>
    <row r="7344" spans="1:4" x14ac:dyDescent="0.4">
      <c r="A7344" s="1">
        <v>38532</v>
      </c>
      <c r="B7344">
        <v>999.08</v>
      </c>
      <c r="C7344" s="1" t="str">
        <f t="shared" si="228"/>
        <v/>
      </c>
      <c r="D7344" t="str">
        <f t="shared" si="229"/>
        <v/>
      </c>
    </row>
    <row r="7345" spans="1:4" x14ac:dyDescent="0.4">
      <c r="A7345" s="1">
        <v>38533</v>
      </c>
      <c r="B7345">
        <v>1008.16</v>
      </c>
      <c r="C7345" s="1">
        <f t="shared" si="228"/>
        <v>38533</v>
      </c>
      <c r="D7345">
        <f t="shared" si="229"/>
        <v>1008.16</v>
      </c>
    </row>
    <row r="7346" spans="1:4" x14ac:dyDescent="0.4">
      <c r="A7346" s="1">
        <v>38534</v>
      </c>
      <c r="B7346">
        <v>1018.02</v>
      </c>
      <c r="C7346" s="1" t="str">
        <f t="shared" si="228"/>
        <v/>
      </c>
      <c r="D7346" t="str">
        <f t="shared" si="229"/>
        <v/>
      </c>
    </row>
    <row r="7347" spans="1:4" x14ac:dyDescent="0.4">
      <c r="A7347" s="1">
        <v>38537</v>
      </c>
      <c r="B7347">
        <v>1021.71</v>
      </c>
      <c r="C7347" s="1" t="str">
        <f t="shared" si="228"/>
        <v/>
      </c>
      <c r="D7347" t="str">
        <f t="shared" si="229"/>
        <v/>
      </c>
    </row>
    <row r="7348" spans="1:4" x14ac:dyDescent="0.4">
      <c r="A7348" s="1">
        <v>38538</v>
      </c>
      <c r="B7348">
        <v>1018.81</v>
      </c>
      <c r="C7348" s="1" t="str">
        <f t="shared" si="228"/>
        <v/>
      </c>
      <c r="D7348" t="str">
        <f t="shared" si="229"/>
        <v/>
      </c>
    </row>
    <row r="7349" spans="1:4" x14ac:dyDescent="0.4">
      <c r="A7349" s="1">
        <v>38539</v>
      </c>
      <c r="B7349">
        <v>1019.01</v>
      </c>
      <c r="C7349" s="1" t="str">
        <f t="shared" si="228"/>
        <v/>
      </c>
      <c r="D7349" t="str">
        <f t="shared" si="229"/>
        <v/>
      </c>
    </row>
    <row r="7350" spans="1:4" x14ac:dyDescent="0.4">
      <c r="A7350" s="1">
        <v>38540</v>
      </c>
      <c r="B7350">
        <v>1026.82</v>
      </c>
      <c r="C7350" s="1" t="str">
        <f t="shared" si="228"/>
        <v/>
      </c>
      <c r="D7350" t="str">
        <f t="shared" si="229"/>
        <v/>
      </c>
    </row>
    <row r="7351" spans="1:4" x14ac:dyDescent="0.4">
      <c r="A7351" s="1">
        <v>38541</v>
      </c>
      <c r="B7351">
        <v>1021.95</v>
      </c>
      <c r="C7351" s="1" t="str">
        <f t="shared" si="228"/>
        <v/>
      </c>
      <c r="D7351" t="str">
        <f t="shared" si="229"/>
        <v/>
      </c>
    </row>
    <row r="7352" spans="1:4" x14ac:dyDescent="0.4">
      <c r="A7352" s="1">
        <v>38544</v>
      </c>
      <c r="B7352">
        <v>1040.43</v>
      </c>
      <c r="C7352" s="1" t="str">
        <f t="shared" si="228"/>
        <v/>
      </c>
      <c r="D7352" t="str">
        <f t="shared" si="229"/>
        <v/>
      </c>
    </row>
    <row r="7353" spans="1:4" x14ac:dyDescent="0.4">
      <c r="A7353" s="1">
        <v>38545</v>
      </c>
      <c r="B7353">
        <v>1043.8800000000001</v>
      </c>
      <c r="C7353" s="1" t="str">
        <f t="shared" si="228"/>
        <v/>
      </c>
      <c r="D7353" t="str">
        <f t="shared" si="229"/>
        <v/>
      </c>
    </row>
    <row r="7354" spans="1:4" x14ac:dyDescent="0.4">
      <c r="A7354" s="1">
        <v>38546</v>
      </c>
      <c r="B7354">
        <v>1050.1600000000001</v>
      </c>
      <c r="C7354" s="1" t="str">
        <f t="shared" si="228"/>
        <v/>
      </c>
      <c r="D7354" t="str">
        <f t="shared" si="229"/>
        <v/>
      </c>
    </row>
    <row r="7355" spans="1:4" x14ac:dyDescent="0.4">
      <c r="A7355" s="1">
        <v>38547</v>
      </c>
      <c r="B7355">
        <v>1061.93</v>
      </c>
      <c r="C7355" s="1" t="str">
        <f t="shared" si="228"/>
        <v/>
      </c>
      <c r="D7355" t="str">
        <f t="shared" si="229"/>
        <v/>
      </c>
    </row>
    <row r="7356" spans="1:4" x14ac:dyDescent="0.4">
      <c r="A7356" s="1">
        <v>38548</v>
      </c>
      <c r="B7356">
        <v>1059.5999999999999</v>
      </c>
      <c r="C7356" s="1" t="str">
        <f t="shared" si="228"/>
        <v/>
      </c>
      <c r="D7356" t="str">
        <f t="shared" si="229"/>
        <v/>
      </c>
    </row>
    <row r="7357" spans="1:4" x14ac:dyDescent="0.4">
      <c r="A7357" s="1">
        <v>38551</v>
      </c>
      <c r="B7357">
        <v>1062.43</v>
      </c>
      <c r="C7357" s="1" t="str">
        <f t="shared" si="228"/>
        <v/>
      </c>
      <c r="D7357" t="str">
        <f t="shared" si="229"/>
        <v/>
      </c>
    </row>
    <row r="7358" spans="1:4" x14ac:dyDescent="0.4">
      <c r="A7358" s="1">
        <v>38552</v>
      </c>
      <c r="B7358">
        <v>1075.48</v>
      </c>
      <c r="C7358" s="1" t="str">
        <f t="shared" si="228"/>
        <v/>
      </c>
      <c r="D7358" t="str">
        <f t="shared" si="229"/>
        <v/>
      </c>
    </row>
    <row r="7359" spans="1:4" x14ac:dyDescent="0.4">
      <c r="A7359" s="1">
        <v>38553</v>
      </c>
      <c r="B7359">
        <v>1074.4000000000001</v>
      </c>
      <c r="C7359" s="1" t="str">
        <f t="shared" si="228"/>
        <v/>
      </c>
      <c r="D7359" t="str">
        <f t="shared" si="229"/>
        <v/>
      </c>
    </row>
    <row r="7360" spans="1:4" x14ac:dyDescent="0.4">
      <c r="A7360" s="1">
        <v>38554</v>
      </c>
      <c r="B7360">
        <v>1074.6500000000001</v>
      </c>
      <c r="C7360" s="1" t="str">
        <f t="shared" si="228"/>
        <v/>
      </c>
      <c r="D7360" t="str">
        <f t="shared" si="229"/>
        <v/>
      </c>
    </row>
    <row r="7361" spans="1:4" x14ac:dyDescent="0.4">
      <c r="A7361" s="1">
        <v>38555</v>
      </c>
      <c r="B7361">
        <v>1074.22</v>
      </c>
      <c r="C7361" s="1" t="str">
        <f t="shared" si="228"/>
        <v/>
      </c>
      <c r="D7361" t="str">
        <f t="shared" si="229"/>
        <v/>
      </c>
    </row>
    <row r="7362" spans="1:4" x14ac:dyDescent="0.4">
      <c r="A7362" s="1">
        <v>38558</v>
      </c>
      <c r="B7362">
        <v>1089.7</v>
      </c>
      <c r="C7362" s="1" t="str">
        <f t="shared" si="228"/>
        <v/>
      </c>
      <c r="D7362" t="str">
        <f t="shared" si="229"/>
        <v/>
      </c>
    </row>
    <row r="7363" spans="1:4" x14ac:dyDescent="0.4">
      <c r="A7363" s="1">
        <v>38559</v>
      </c>
      <c r="B7363">
        <v>1090.5999999999999</v>
      </c>
      <c r="C7363" s="1" t="str">
        <f t="shared" ref="C7363:C7426" si="230">IF(MONTH(A7363)&lt;&gt;MONTH(A7364), IF(MONTH(A7363)=12,DATE(YEAR(A7363)+1, 1, 1), DATE(YEAR(A7363), MONTH(A7364),1))-1, "")</f>
        <v/>
      </c>
      <c r="D7363" t="str">
        <f t="shared" ref="D7363:D7426" si="231">IF(C7363="", "", B7363)</f>
        <v/>
      </c>
    </row>
    <row r="7364" spans="1:4" x14ac:dyDescent="0.4">
      <c r="A7364" s="1">
        <v>38560</v>
      </c>
      <c r="B7364">
        <v>1093.03</v>
      </c>
      <c r="C7364" s="1" t="str">
        <f t="shared" si="230"/>
        <v/>
      </c>
      <c r="D7364" t="str">
        <f t="shared" si="231"/>
        <v/>
      </c>
    </row>
    <row r="7365" spans="1:4" x14ac:dyDescent="0.4">
      <c r="A7365" s="1">
        <v>38561</v>
      </c>
      <c r="B7365">
        <v>1104.72</v>
      </c>
      <c r="C7365" s="1" t="str">
        <f t="shared" si="230"/>
        <v/>
      </c>
      <c r="D7365" t="str">
        <f t="shared" si="231"/>
        <v/>
      </c>
    </row>
    <row r="7366" spans="1:4" x14ac:dyDescent="0.4">
      <c r="A7366" s="1">
        <v>38562</v>
      </c>
      <c r="B7366">
        <v>1111.29</v>
      </c>
      <c r="C7366" s="1">
        <f t="shared" si="230"/>
        <v>38564</v>
      </c>
      <c r="D7366">
        <f t="shared" si="231"/>
        <v>1111.29</v>
      </c>
    </row>
    <row r="7367" spans="1:4" x14ac:dyDescent="0.4">
      <c r="A7367" s="1">
        <v>38565</v>
      </c>
      <c r="B7367">
        <v>1115.98</v>
      </c>
      <c r="C7367" s="1" t="str">
        <f t="shared" si="230"/>
        <v/>
      </c>
      <c r="D7367" t="str">
        <f t="shared" si="231"/>
        <v/>
      </c>
    </row>
    <row r="7368" spans="1:4" x14ac:dyDescent="0.4">
      <c r="A7368" s="1">
        <v>38566</v>
      </c>
      <c r="B7368">
        <v>1118.83</v>
      </c>
      <c r="C7368" s="1" t="str">
        <f t="shared" si="230"/>
        <v/>
      </c>
      <c r="D7368" t="str">
        <f t="shared" si="231"/>
        <v/>
      </c>
    </row>
    <row r="7369" spans="1:4" x14ac:dyDescent="0.4">
      <c r="A7369" s="1">
        <v>38567</v>
      </c>
      <c r="B7369">
        <v>1117.1099999999999</v>
      </c>
      <c r="C7369" s="1" t="str">
        <f t="shared" si="230"/>
        <v/>
      </c>
      <c r="D7369" t="str">
        <f t="shared" si="231"/>
        <v/>
      </c>
    </row>
    <row r="7370" spans="1:4" x14ac:dyDescent="0.4">
      <c r="A7370" s="1">
        <v>38568</v>
      </c>
      <c r="B7370">
        <v>1111.3900000000001</v>
      </c>
      <c r="C7370" s="1" t="str">
        <f t="shared" si="230"/>
        <v/>
      </c>
      <c r="D7370" t="str">
        <f t="shared" si="231"/>
        <v/>
      </c>
    </row>
    <row r="7371" spans="1:4" x14ac:dyDescent="0.4">
      <c r="A7371" s="1">
        <v>38569</v>
      </c>
      <c r="B7371">
        <v>1089.3599999999999</v>
      </c>
      <c r="C7371" s="1" t="str">
        <f t="shared" si="230"/>
        <v/>
      </c>
      <c r="D7371" t="str">
        <f t="shared" si="231"/>
        <v/>
      </c>
    </row>
    <row r="7372" spans="1:4" x14ac:dyDescent="0.4">
      <c r="A7372" s="1">
        <v>38572</v>
      </c>
      <c r="B7372">
        <v>1086.6400000000001</v>
      </c>
      <c r="C7372" s="1" t="str">
        <f t="shared" si="230"/>
        <v/>
      </c>
      <c r="D7372" t="str">
        <f t="shared" si="231"/>
        <v/>
      </c>
    </row>
    <row r="7373" spans="1:4" x14ac:dyDescent="0.4">
      <c r="A7373" s="1">
        <v>38573</v>
      </c>
      <c r="B7373">
        <v>1099.77</v>
      </c>
      <c r="C7373" s="1" t="str">
        <f t="shared" si="230"/>
        <v/>
      </c>
      <c r="D7373" t="str">
        <f t="shared" si="231"/>
        <v/>
      </c>
    </row>
    <row r="7374" spans="1:4" x14ac:dyDescent="0.4">
      <c r="A7374" s="1">
        <v>38574</v>
      </c>
      <c r="B7374">
        <v>1104.8599999999999</v>
      </c>
      <c r="C7374" s="1" t="str">
        <f t="shared" si="230"/>
        <v/>
      </c>
      <c r="D7374" t="str">
        <f t="shared" si="231"/>
        <v/>
      </c>
    </row>
    <row r="7375" spans="1:4" x14ac:dyDescent="0.4">
      <c r="A7375" s="1">
        <v>38575</v>
      </c>
      <c r="B7375">
        <v>1123.77</v>
      </c>
      <c r="C7375" s="1" t="str">
        <f t="shared" si="230"/>
        <v/>
      </c>
      <c r="D7375" t="str">
        <f t="shared" si="231"/>
        <v/>
      </c>
    </row>
    <row r="7376" spans="1:4" x14ac:dyDescent="0.4">
      <c r="A7376" s="1">
        <v>38576</v>
      </c>
      <c r="B7376">
        <v>1130.22</v>
      </c>
      <c r="C7376" s="1" t="str">
        <f t="shared" si="230"/>
        <v/>
      </c>
      <c r="D7376" t="str">
        <f t="shared" si="231"/>
        <v/>
      </c>
    </row>
    <row r="7377" spans="1:4" x14ac:dyDescent="0.4">
      <c r="A7377" s="1">
        <v>38580</v>
      </c>
      <c r="B7377">
        <v>1116.93</v>
      </c>
      <c r="C7377" s="1" t="str">
        <f t="shared" si="230"/>
        <v/>
      </c>
      <c r="D7377" t="str">
        <f t="shared" si="231"/>
        <v/>
      </c>
    </row>
    <row r="7378" spans="1:4" x14ac:dyDescent="0.4">
      <c r="A7378" s="1">
        <v>38581</v>
      </c>
      <c r="B7378">
        <v>1113.25</v>
      </c>
      <c r="C7378" s="1" t="str">
        <f t="shared" si="230"/>
        <v/>
      </c>
      <c r="D7378" t="str">
        <f t="shared" si="231"/>
        <v/>
      </c>
    </row>
    <row r="7379" spans="1:4" x14ac:dyDescent="0.4">
      <c r="A7379" s="1">
        <v>38582</v>
      </c>
      <c r="B7379">
        <v>1092.71</v>
      </c>
      <c r="C7379" s="1" t="str">
        <f t="shared" si="230"/>
        <v/>
      </c>
      <c r="D7379" t="str">
        <f t="shared" si="231"/>
        <v/>
      </c>
    </row>
    <row r="7380" spans="1:4" x14ac:dyDescent="0.4">
      <c r="A7380" s="1">
        <v>38583</v>
      </c>
      <c r="B7380">
        <v>1089.8800000000001</v>
      </c>
      <c r="C7380" s="1" t="str">
        <f t="shared" si="230"/>
        <v/>
      </c>
      <c r="D7380" t="str">
        <f t="shared" si="231"/>
        <v/>
      </c>
    </row>
    <row r="7381" spans="1:4" x14ac:dyDescent="0.4">
      <c r="A7381" s="1">
        <v>38586</v>
      </c>
      <c r="B7381">
        <v>1116.68</v>
      </c>
      <c r="C7381" s="1" t="str">
        <f t="shared" si="230"/>
        <v/>
      </c>
      <c r="D7381" t="str">
        <f t="shared" si="231"/>
        <v/>
      </c>
    </row>
    <row r="7382" spans="1:4" x14ac:dyDescent="0.4">
      <c r="A7382" s="1">
        <v>38587</v>
      </c>
      <c r="B7382">
        <v>1115.8399999999999</v>
      </c>
      <c r="C7382" s="1" t="str">
        <f t="shared" si="230"/>
        <v/>
      </c>
      <c r="D7382" t="str">
        <f t="shared" si="231"/>
        <v/>
      </c>
    </row>
    <row r="7383" spans="1:4" x14ac:dyDescent="0.4">
      <c r="A7383" s="1">
        <v>38588</v>
      </c>
      <c r="B7383">
        <v>1094.21</v>
      </c>
      <c r="C7383" s="1" t="str">
        <f t="shared" si="230"/>
        <v/>
      </c>
      <c r="D7383" t="str">
        <f t="shared" si="231"/>
        <v/>
      </c>
    </row>
    <row r="7384" spans="1:4" x14ac:dyDescent="0.4">
      <c r="A7384" s="1">
        <v>38589</v>
      </c>
      <c r="B7384">
        <v>1097.29</v>
      </c>
      <c r="C7384" s="1" t="str">
        <f t="shared" si="230"/>
        <v/>
      </c>
      <c r="D7384" t="str">
        <f t="shared" si="231"/>
        <v/>
      </c>
    </row>
    <row r="7385" spans="1:4" x14ac:dyDescent="0.4">
      <c r="A7385" s="1">
        <v>38590</v>
      </c>
      <c r="B7385">
        <v>1086.55</v>
      </c>
      <c r="C7385" s="1" t="str">
        <f t="shared" si="230"/>
        <v/>
      </c>
      <c r="D7385" t="str">
        <f t="shared" si="231"/>
        <v/>
      </c>
    </row>
    <row r="7386" spans="1:4" x14ac:dyDescent="0.4">
      <c r="A7386" s="1">
        <v>38593</v>
      </c>
      <c r="B7386">
        <v>1063.1600000000001</v>
      </c>
      <c r="C7386" s="1" t="str">
        <f t="shared" si="230"/>
        <v/>
      </c>
      <c r="D7386" t="str">
        <f t="shared" si="231"/>
        <v/>
      </c>
    </row>
    <row r="7387" spans="1:4" x14ac:dyDescent="0.4">
      <c r="A7387" s="1">
        <v>38594</v>
      </c>
      <c r="B7387">
        <v>1072.6099999999999</v>
      </c>
      <c r="C7387" s="1" t="str">
        <f t="shared" si="230"/>
        <v/>
      </c>
      <c r="D7387" t="str">
        <f t="shared" si="231"/>
        <v/>
      </c>
    </row>
    <row r="7388" spans="1:4" x14ac:dyDescent="0.4">
      <c r="A7388" s="1">
        <v>38595</v>
      </c>
      <c r="B7388">
        <v>1083.33</v>
      </c>
      <c r="C7388" s="1">
        <f t="shared" si="230"/>
        <v>38595</v>
      </c>
      <c r="D7388">
        <f t="shared" si="231"/>
        <v>1083.33</v>
      </c>
    </row>
    <row r="7389" spans="1:4" x14ac:dyDescent="0.4">
      <c r="A7389" s="1">
        <v>38596</v>
      </c>
      <c r="B7389">
        <v>1106.3699999999999</v>
      </c>
      <c r="C7389" s="1" t="str">
        <f t="shared" si="230"/>
        <v/>
      </c>
      <c r="D7389" t="str">
        <f t="shared" si="231"/>
        <v/>
      </c>
    </row>
    <row r="7390" spans="1:4" x14ac:dyDescent="0.4">
      <c r="A7390" s="1">
        <v>38597</v>
      </c>
      <c r="B7390">
        <v>1115.83</v>
      </c>
      <c r="C7390" s="1" t="str">
        <f t="shared" si="230"/>
        <v/>
      </c>
      <c r="D7390" t="str">
        <f t="shared" si="231"/>
        <v/>
      </c>
    </row>
    <row r="7391" spans="1:4" x14ac:dyDescent="0.4">
      <c r="A7391" s="1">
        <v>38600</v>
      </c>
      <c r="B7391">
        <v>1114.5</v>
      </c>
      <c r="C7391" s="1" t="str">
        <f t="shared" si="230"/>
        <v/>
      </c>
      <c r="D7391" t="str">
        <f t="shared" si="231"/>
        <v/>
      </c>
    </row>
    <row r="7392" spans="1:4" x14ac:dyDescent="0.4">
      <c r="A7392" s="1">
        <v>38601</v>
      </c>
      <c r="B7392">
        <v>1122.6500000000001</v>
      </c>
      <c r="C7392" s="1" t="str">
        <f t="shared" si="230"/>
        <v/>
      </c>
      <c r="D7392" t="str">
        <f t="shared" si="231"/>
        <v/>
      </c>
    </row>
    <row r="7393" spans="1:4" x14ac:dyDescent="0.4">
      <c r="A7393" s="1">
        <v>38602</v>
      </c>
      <c r="B7393">
        <v>1142.99</v>
      </c>
      <c r="C7393" s="1" t="str">
        <f t="shared" si="230"/>
        <v/>
      </c>
      <c r="D7393" t="str">
        <f t="shared" si="231"/>
        <v/>
      </c>
    </row>
    <row r="7394" spans="1:4" x14ac:dyDescent="0.4">
      <c r="A7394" s="1">
        <v>38603</v>
      </c>
      <c r="B7394">
        <v>1145.26</v>
      </c>
      <c r="C7394" s="1" t="str">
        <f t="shared" si="230"/>
        <v/>
      </c>
      <c r="D7394" t="str">
        <f t="shared" si="231"/>
        <v/>
      </c>
    </row>
    <row r="7395" spans="1:4" x14ac:dyDescent="0.4">
      <c r="A7395" s="1">
        <v>38604</v>
      </c>
      <c r="B7395">
        <v>1152.5</v>
      </c>
      <c r="C7395" s="1" t="str">
        <f t="shared" si="230"/>
        <v/>
      </c>
      <c r="D7395" t="str">
        <f t="shared" si="231"/>
        <v/>
      </c>
    </row>
    <row r="7396" spans="1:4" x14ac:dyDescent="0.4">
      <c r="A7396" s="1">
        <v>38607</v>
      </c>
      <c r="B7396">
        <v>1158.3599999999999</v>
      </c>
      <c r="C7396" s="1" t="str">
        <f t="shared" si="230"/>
        <v/>
      </c>
      <c r="D7396" t="str">
        <f t="shared" si="231"/>
        <v/>
      </c>
    </row>
    <row r="7397" spans="1:4" x14ac:dyDescent="0.4">
      <c r="A7397" s="1">
        <v>38608</v>
      </c>
      <c r="B7397">
        <v>1158.1199999999999</v>
      </c>
      <c r="C7397" s="1" t="str">
        <f t="shared" si="230"/>
        <v/>
      </c>
      <c r="D7397" t="str">
        <f t="shared" si="231"/>
        <v/>
      </c>
    </row>
    <row r="7398" spans="1:4" x14ac:dyDescent="0.4">
      <c r="A7398" s="1">
        <v>38609</v>
      </c>
      <c r="B7398">
        <v>1170.77</v>
      </c>
      <c r="C7398" s="1" t="str">
        <f t="shared" si="230"/>
        <v/>
      </c>
      <c r="D7398" t="str">
        <f t="shared" si="231"/>
        <v/>
      </c>
    </row>
    <row r="7399" spans="1:4" x14ac:dyDescent="0.4">
      <c r="A7399" s="1">
        <v>38610</v>
      </c>
      <c r="B7399">
        <v>1169.5899999999999</v>
      </c>
      <c r="C7399" s="1" t="str">
        <f t="shared" si="230"/>
        <v/>
      </c>
      <c r="D7399" t="str">
        <f t="shared" si="231"/>
        <v/>
      </c>
    </row>
    <row r="7400" spans="1:4" x14ac:dyDescent="0.4">
      <c r="A7400" s="1">
        <v>38611</v>
      </c>
      <c r="B7400">
        <v>1174.1300000000001</v>
      </c>
      <c r="C7400" s="1" t="str">
        <f t="shared" si="230"/>
        <v/>
      </c>
      <c r="D7400" t="str">
        <f t="shared" si="231"/>
        <v/>
      </c>
    </row>
    <row r="7401" spans="1:4" x14ac:dyDescent="0.4">
      <c r="A7401" s="1">
        <v>38615</v>
      </c>
      <c r="B7401">
        <v>1190.93</v>
      </c>
      <c r="C7401" s="1" t="str">
        <f t="shared" si="230"/>
        <v/>
      </c>
      <c r="D7401" t="str">
        <f t="shared" si="231"/>
        <v/>
      </c>
    </row>
    <row r="7402" spans="1:4" x14ac:dyDescent="0.4">
      <c r="A7402" s="1">
        <v>38616</v>
      </c>
      <c r="B7402">
        <v>1196.67</v>
      </c>
      <c r="C7402" s="1" t="str">
        <f t="shared" si="230"/>
        <v/>
      </c>
      <c r="D7402" t="str">
        <f t="shared" si="231"/>
        <v/>
      </c>
    </row>
    <row r="7403" spans="1:4" x14ac:dyDescent="0.4">
      <c r="A7403" s="1">
        <v>38617</v>
      </c>
      <c r="B7403">
        <v>1199.97</v>
      </c>
      <c r="C7403" s="1" t="str">
        <f t="shared" si="230"/>
        <v/>
      </c>
      <c r="D7403" t="str">
        <f t="shared" si="231"/>
        <v/>
      </c>
    </row>
    <row r="7404" spans="1:4" x14ac:dyDescent="0.4">
      <c r="A7404" s="1">
        <v>38618</v>
      </c>
      <c r="B7404">
        <v>1175.8800000000001</v>
      </c>
      <c r="C7404" s="1" t="str">
        <f t="shared" si="230"/>
        <v/>
      </c>
      <c r="D7404" t="str">
        <f t="shared" si="231"/>
        <v/>
      </c>
    </row>
    <row r="7405" spans="1:4" x14ac:dyDescent="0.4">
      <c r="A7405" s="1">
        <v>38621</v>
      </c>
      <c r="B7405">
        <v>1206.4100000000001</v>
      </c>
      <c r="C7405" s="1" t="str">
        <f t="shared" si="230"/>
        <v/>
      </c>
      <c r="D7405" t="str">
        <f t="shared" si="231"/>
        <v/>
      </c>
    </row>
    <row r="7406" spans="1:4" x14ac:dyDescent="0.4">
      <c r="A7406" s="1">
        <v>38622</v>
      </c>
      <c r="B7406">
        <v>1209.6300000000001</v>
      </c>
      <c r="C7406" s="1" t="str">
        <f t="shared" si="230"/>
        <v/>
      </c>
      <c r="D7406" t="str">
        <f t="shared" si="231"/>
        <v/>
      </c>
    </row>
    <row r="7407" spans="1:4" x14ac:dyDescent="0.4">
      <c r="A7407" s="1">
        <v>38623</v>
      </c>
      <c r="B7407">
        <v>1228.57</v>
      </c>
      <c r="C7407" s="1" t="str">
        <f t="shared" si="230"/>
        <v/>
      </c>
      <c r="D7407" t="str">
        <f t="shared" si="231"/>
        <v/>
      </c>
    </row>
    <row r="7408" spans="1:4" x14ac:dyDescent="0.4">
      <c r="A7408" s="1">
        <v>38624</v>
      </c>
      <c r="B7408">
        <v>1231.22</v>
      </c>
      <c r="C7408" s="1" t="str">
        <f t="shared" si="230"/>
        <v/>
      </c>
      <c r="D7408" t="str">
        <f t="shared" si="231"/>
        <v/>
      </c>
    </row>
    <row r="7409" spans="1:4" x14ac:dyDescent="0.4">
      <c r="A7409" s="1">
        <v>38625</v>
      </c>
      <c r="B7409">
        <v>1221.01</v>
      </c>
      <c r="C7409" s="1">
        <f t="shared" si="230"/>
        <v>38625</v>
      </c>
      <c r="D7409">
        <f t="shared" si="231"/>
        <v>1221.01</v>
      </c>
    </row>
    <row r="7410" spans="1:4" x14ac:dyDescent="0.4">
      <c r="A7410" s="1">
        <v>38629</v>
      </c>
      <c r="B7410">
        <v>1242.78</v>
      </c>
      <c r="C7410" s="1" t="str">
        <f t="shared" si="230"/>
        <v/>
      </c>
      <c r="D7410" t="str">
        <f t="shared" si="231"/>
        <v/>
      </c>
    </row>
    <row r="7411" spans="1:4" x14ac:dyDescent="0.4">
      <c r="A7411" s="1">
        <v>38630</v>
      </c>
      <c r="B7411">
        <v>1227.4000000000001</v>
      </c>
      <c r="C7411" s="1" t="str">
        <f t="shared" si="230"/>
        <v/>
      </c>
      <c r="D7411" t="str">
        <f t="shared" si="231"/>
        <v/>
      </c>
    </row>
    <row r="7412" spans="1:4" x14ac:dyDescent="0.4">
      <c r="A7412" s="1">
        <v>38631</v>
      </c>
      <c r="B7412">
        <v>1202.49</v>
      </c>
      <c r="C7412" s="1" t="str">
        <f t="shared" si="230"/>
        <v/>
      </c>
      <c r="D7412" t="str">
        <f t="shared" si="231"/>
        <v/>
      </c>
    </row>
    <row r="7413" spans="1:4" x14ac:dyDescent="0.4">
      <c r="A7413" s="1">
        <v>38632</v>
      </c>
      <c r="B7413">
        <v>1201.01</v>
      </c>
      <c r="C7413" s="1" t="str">
        <f t="shared" si="230"/>
        <v/>
      </c>
      <c r="D7413" t="str">
        <f t="shared" si="231"/>
        <v/>
      </c>
    </row>
    <row r="7414" spans="1:4" x14ac:dyDescent="0.4">
      <c r="A7414" s="1">
        <v>38635</v>
      </c>
      <c r="B7414">
        <v>1227.18</v>
      </c>
      <c r="C7414" s="1" t="str">
        <f t="shared" si="230"/>
        <v/>
      </c>
      <c r="D7414" t="str">
        <f t="shared" si="231"/>
        <v/>
      </c>
    </row>
    <row r="7415" spans="1:4" x14ac:dyDescent="0.4">
      <c r="A7415" s="1">
        <v>38636</v>
      </c>
      <c r="B7415">
        <v>1244.27</v>
      </c>
      <c r="C7415" s="1" t="str">
        <f t="shared" si="230"/>
        <v/>
      </c>
      <c r="D7415" t="str">
        <f t="shared" si="231"/>
        <v/>
      </c>
    </row>
    <row r="7416" spans="1:4" x14ac:dyDescent="0.4">
      <c r="A7416" s="1">
        <v>38637</v>
      </c>
      <c r="B7416">
        <v>1217.06</v>
      </c>
      <c r="C7416" s="1" t="str">
        <f t="shared" si="230"/>
        <v/>
      </c>
      <c r="D7416" t="str">
        <f t="shared" si="231"/>
        <v/>
      </c>
    </row>
    <row r="7417" spans="1:4" x14ac:dyDescent="0.4">
      <c r="A7417" s="1">
        <v>38638</v>
      </c>
      <c r="B7417">
        <v>1193.44</v>
      </c>
      <c r="C7417" s="1" t="str">
        <f t="shared" si="230"/>
        <v/>
      </c>
      <c r="D7417" t="str">
        <f t="shared" si="231"/>
        <v/>
      </c>
    </row>
    <row r="7418" spans="1:4" x14ac:dyDescent="0.4">
      <c r="A7418" s="1">
        <v>38639</v>
      </c>
      <c r="B7418">
        <v>1190.17</v>
      </c>
      <c r="C7418" s="1" t="str">
        <f t="shared" si="230"/>
        <v/>
      </c>
      <c r="D7418" t="str">
        <f t="shared" si="231"/>
        <v/>
      </c>
    </row>
    <row r="7419" spans="1:4" x14ac:dyDescent="0.4">
      <c r="A7419" s="1">
        <v>38642</v>
      </c>
      <c r="B7419">
        <v>1176.3599999999999</v>
      </c>
      <c r="C7419" s="1" t="str">
        <f t="shared" si="230"/>
        <v/>
      </c>
      <c r="D7419" t="str">
        <f t="shared" si="231"/>
        <v/>
      </c>
    </row>
    <row r="7420" spans="1:4" x14ac:dyDescent="0.4">
      <c r="A7420" s="1">
        <v>38643</v>
      </c>
      <c r="B7420">
        <v>1186.22</v>
      </c>
      <c r="C7420" s="1" t="str">
        <f t="shared" si="230"/>
        <v/>
      </c>
      <c r="D7420" t="str">
        <f t="shared" si="231"/>
        <v/>
      </c>
    </row>
    <row r="7421" spans="1:4" x14ac:dyDescent="0.4">
      <c r="A7421" s="1">
        <v>38644</v>
      </c>
      <c r="B7421">
        <v>1153.1300000000001</v>
      </c>
      <c r="C7421" s="1" t="str">
        <f t="shared" si="230"/>
        <v/>
      </c>
      <c r="D7421" t="str">
        <f t="shared" si="231"/>
        <v/>
      </c>
    </row>
    <row r="7422" spans="1:4" x14ac:dyDescent="0.4">
      <c r="A7422" s="1">
        <v>38645</v>
      </c>
      <c r="B7422">
        <v>1162.23</v>
      </c>
      <c r="C7422" s="1" t="str">
        <f t="shared" si="230"/>
        <v/>
      </c>
      <c r="D7422" t="str">
        <f t="shared" si="231"/>
        <v/>
      </c>
    </row>
    <row r="7423" spans="1:4" x14ac:dyDescent="0.4">
      <c r="A7423" s="1">
        <v>38646</v>
      </c>
      <c r="B7423">
        <v>1183.48</v>
      </c>
      <c r="C7423" s="1" t="str">
        <f t="shared" si="230"/>
        <v/>
      </c>
      <c r="D7423" t="str">
        <f t="shared" si="231"/>
        <v/>
      </c>
    </row>
    <row r="7424" spans="1:4" x14ac:dyDescent="0.4">
      <c r="A7424" s="1">
        <v>38649</v>
      </c>
      <c r="B7424">
        <v>1184.5999999999999</v>
      </c>
      <c r="C7424" s="1" t="str">
        <f t="shared" si="230"/>
        <v/>
      </c>
      <c r="D7424" t="str">
        <f t="shared" si="231"/>
        <v/>
      </c>
    </row>
    <row r="7425" spans="1:4" x14ac:dyDescent="0.4">
      <c r="A7425" s="1">
        <v>38650</v>
      </c>
      <c r="B7425">
        <v>1181.28</v>
      </c>
      <c r="C7425" s="1" t="str">
        <f t="shared" si="230"/>
        <v/>
      </c>
      <c r="D7425" t="str">
        <f t="shared" si="231"/>
        <v/>
      </c>
    </row>
    <row r="7426" spans="1:4" x14ac:dyDescent="0.4">
      <c r="A7426" s="1">
        <v>38651</v>
      </c>
      <c r="B7426">
        <v>1179</v>
      </c>
      <c r="C7426" s="1" t="str">
        <f t="shared" si="230"/>
        <v/>
      </c>
      <c r="D7426" t="str">
        <f t="shared" si="231"/>
        <v/>
      </c>
    </row>
    <row r="7427" spans="1:4" x14ac:dyDescent="0.4">
      <c r="A7427" s="1">
        <v>38652</v>
      </c>
      <c r="B7427">
        <v>1166.3599999999999</v>
      </c>
      <c r="C7427" s="1" t="str">
        <f t="shared" ref="C7427:C7490" si="232">IF(MONTH(A7427)&lt;&gt;MONTH(A7428), IF(MONTH(A7427)=12,DATE(YEAR(A7427)+1, 1, 1), DATE(YEAR(A7427), MONTH(A7428),1))-1, "")</f>
        <v/>
      </c>
      <c r="D7427" t="str">
        <f t="shared" ref="D7427:D7490" si="233">IF(C7427="", "", B7427)</f>
        <v/>
      </c>
    </row>
    <row r="7428" spans="1:4" x14ac:dyDescent="0.4">
      <c r="A7428" s="1">
        <v>38653</v>
      </c>
      <c r="B7428">
        <v>1140.72</v>
      </c>
      <c r="C7428" s="1" t="str">
        <f t="shared" si="232"/>
        <v/>
      </c>
      <c r="D7428" t="str">
        <f t="shared" si="233"/>
        <v/>
      </c>
    </row>
    <row r="7429" spans="1:4" x14ac:dyDescent="0.4">
      <c r="A7429" s="1">
        <v>38656</v>
      </c>
      <c r="B7429">
        <v>1158.1099999999999</v>
      </c>
      <c r="C7429" s="1">
        <f t="shared" si="232"/>
        <v>38656</v>
      </c>
      <c r="D7429">
        <f t="shared" si="233"/>
        <v>1158.1099999999999</v>
      </c>
    </row>
    <row r="7430" spans="1:4" x14ac:dyDescent="0.4">
      <c r="A7430" s="1">
        <v>38657</v>
      </c>
      <c r="B7430">
        <v>1188.95</v>
      </c>
      <c r="C7430" s="1" t="str">
        <f t="shared" si="232"/>
        <v/>
      </c>
      <c r="D7430" t="str">
        <f t="shared" si="233"/>
        <v/>
      </c>
    </row>
    <row r="7431" spans="1:4" x14ac:dyDescent="0.4">
      <c r="A7431" s="1">
        <v>38658</v>
      </c>
      <c r="B7431">
        <v>1208.3800000000001</v>
      </c>
      <c r="C7431" s="1" t="str">
        <f t="shared" si="232"/>
        <v/>
      </c>
      <c r="D7431" t="str">
        <f t="shared" si="233"/>
        <v/>
      </c>
    </row>
    <row r="7432" spans="1:4" x14ac:dyDescent="0.4">
      <c r="A7432" s="1">
        <v>38659</v>
      </c>
      <c r="B7432">
        <v>1217.97</v>
      </c>
      <c r="C7432" s="1" t="str">
        <f t="shared" si="232"/>
        <v/>
      </c>
      <c r="D7432" t="str">
        <f t="shared" si="233"/>
        <v/>
      </c>
    </row>
    <row r="7433" spans="1:4" x14ac:dyDescent="0.4">
      <c r="A7433" s="1">
        <v>38660</v>
      </c>
      <c r="B7433">
        <v>1221.98</v>
      </c>
      <c r="C7433" s="1" t="str">
        <f t="shared" si="232"/>
        <v/>
      </c>
      <c r="D7433" t="str">
        <f t="shared" si="233"/>
        <v/>
      </c>
    </row>
    <row r="7434" spans="1:4" x14ac:dyDescent="0.4">
      <c r="A7434" s="1">
        <v>38663</v>
      </c>
      <c r="B7434">
        <v>1218.47</v>
      </c>
      <c r="C7434" s="1" t="str">
        <f t="shared" si="232"/>
        <v/>
      </c>
      <c r="D7434" t="str">
        <f t="shared" si="233"/>
        <v/>
      </c>
    </row>
    <row r="7435" spans="1:4" x14ac:dyDescent="0.4">
      <c r="A7435" s="1">
        <v>38664</v>
      </c>
      <c r="B7435">
        <v>1226.71</v>
      </c>
      <c r="C7435" s="1" t="str">
        <f t="shared" si="232"/>
        <v/>
      </c>
      <c r="D7435" t="str">
        <f t="shared" si="233"/>
        <v/>
      </c>
    </row>
    <row r="7436" spans="1:4" x14ac:dyDescent="0.4">
      <c r="A7436" s="1">
        <v>38665</v>
      </c>
      <c r="B7436">
        <v>1227.5899999999999</v>
      </c>
      <c r="C7436" s="1" t="str">
        <f t="shared" si="232"/>
        <v/>
      </c>
      <c r="D7436" t="str">
        <f t="shared" si="233"/>
        <v/>
      </c>
    </row>
    <row r="7437" spans="1:4" x14ac:dyDescent="0.4">
      <c r="A7437" s="1">
        <v>38666</v>
      </c>
      <c r="B7437">
        <v>1234.43</v>
      </c>
      <c r="C7437" s="1" t="str">
        <f t="shared" si="232"/>
        <v/>
      </c>
      <c r="D7437" t="str">
        <f t="shared" si="233"/>
        <v/>
      </c>
    </row>
    <row r="7438" spans="1:4" x14ac:dyDescent="0.4">
      <c r="A7438" s="1">
        <v>38667</v>
      </c>
      <c r="B7438">
        <v>1256.1199999999999</v>
      </c>
      <c r="C7438" s="1" t="str">
        <f t="shared" si="232"/>
        <v/>
      </c>
      <c r="D7438" t="str">
        <f t="shared" si="233"/>
        <v/>
      </c>
    </row>
    <row r="7439" spans="1:4" x14ac:dyDescent="0.4">
      <c r="A7439" s="1">
        <v>38670</v>
      </c>
      <c r="B7439">
        <v>1257.6300000000001</v>
      </c>
      <c r="C7439" s="1" t="str">
        <f t="shared" si="232"/>
        <v/>
      </c>
      <c r="D7439" t="str">
        <f t="shared" si="233"/>
        <v/>
      </c>
    </row>
    <row r="7440" spans="1:4" x14ac:dyDescent="0.4">
      <c r="A7440" s="1">
        <v>38671</v>
      </c>
      <c r="B7440">
        <v>1253.8599999999999</v>
      </c>
      <c r="C7440" s="1" t="str">
        <f t="shared" si="232"/>
        <v/>
      </c>
      <c r="D7440" t="str">
        <f t="shared" si="233"/>
        <v/>
      </c>
    </row>
    <row r="7441" spans="1:4" x14ac:dyDescent="0.4">
      <c r="A7441" s="1">
        <v>38672</v>
      </c>
      <c r="B7441">
        <v>1267.1600000000001</v>
      </c>
      <c r="C7441" s="1" t="str">
        <f t="shared" si="232"/>
        <v/>
      </c>
      <c r="D7441" t="str">
        <f t="shared" si="233"/>
        <v/>
      </c>
    </row>
    <row r="7442" spans="1:4" x14ac:dyDescent="0.4">
      <c r="A7442" s="1">
        <v>38673</v>
      </c>
      <c r="B7442">
        <v>1269.3499999999999</v>
      </c>
      <c r="C7442" s="1" t="str">
        <f t="shared" si="232"/>
        <v/>
      </c>
      <c r="D7442" t="str">
        <f t="shared" si="233"/>
        <v/>
      </c>
    </row>
    <row r="7443" spans="1:4" x14ac:dyDescent="0.4">
      <c r="A7443" s="1">
        <v>38674</v>
      </c>
      <c r="B7443">
        <v>1272.25</v>
      </c>
      <c r="C7443" s="1" t="str">
        <f t="shared" si="232"/>
        <v/>
      </c>
      <c r="D7443" t="str">
        <f t="shared" si="233"/>
        <v/>
      </c>
    </row>
    <row r="7444" spans="1:4" x14ac:dyDescent="0.4">
      <c r="A7444" s="1">
        <v>38677</v>
      </c>
      <c r="B7444">
        <v>1268.8</v>
      </c>
      <c r="C7444" s="1" t="str">
        <f t="shared" si="232"/>
        <v/>
      </c>
      <c r="D7444" t="str">
        <f t="shared" si="233"/>
        <v/>
      </c>
    </row>
    <row r="7445" spans="1:4" x14ac:dyDescent="0.4">
      <c r="A7445" s="1">
        <v>38678</v>
      </c>
      <c r="B7445">
        <v>1244.5</v>
      </c>
      <c r="C7445" s="1" t="str">
        <f t="shared" si="232"/>
        <v/>
      </c>
      <c r="D7445" t="str">
        <f t="shared" si="233"/>
        <v/>
      </c>
    </row>
    <row r="7446" spans="1:4" x14ac:dyDescent="0.4">
      <c r="A7446" s="1">
        <v>38679</v>
      </c>
      <c r="B7446">
        <v>1282.02</v>
      </c>
      <c r="C7446" s="1" t="str">
        <f t="shared" si="232"/>
        <v/>
      </c>
      <c r="D7446" t="str">
        <f t="shared" si="233"/>
        <v/>
      </c>
    </row>
    <row r="7447" spans="1:4" x14ac:dyDescent="0.4">
      <c r="A7447" s="1">
        <v>38680</v>
      </c>
      <c r="B7447">
        <v>1291.71</v>
      </c>
      <c r="C7447" s="1" t="str">
        <f t="shared" si="232"/>
        <v/>
      </c>
      <c r="D7447" t="str">
        <f t="shared" si="233"/>
        <v/>
      </c>
    </row>
    <row r="7448" spans="1:4" x14ac:dyDescent="0.4">
      <c r="A7448" s="1">
        <v>38681</v>
      </c>
      <c r="B7448">
        <v>1293.22</v>
      </c>
      <c r="C7448" s="1" t="str">
        <f t="shared" si="232"/>
        <v/>
      </c>
      <c r="D7448" t="str">
        <f t="shared" si="233"/>
        <v/>
      </c>
    </row>
    <row r="7449" spans="1:4" x14ac:dyDescent="0.4">
      <c r="A7449" s="1">
        <v>38684</v>
      </c>
      <c r="B7449">
        <v>1293.74</v>
      </c>
      <c r="C7449" s="1" t="str">
        <f t="shared" si="232"/>
        <v/>
      </c>
      <c r="D7449" t="str">
        <f t="shared" si="233"/>
        <v/>
      </c>
    </row>
    <row r="7450" spans="1:4" x14ac:dyDescent="0.4">
      <c r="A7450" s="1">
        <v>38685</v>
      </c>
      <c r="B7450">
        <v>1279.3800000000001</v>
      </c>
      <c r="C7450" s="1" t="str">
        <f t="shared" si="232"/>
        <v/>
      </c>
      <c r="D7450" t="str">
        <f t="shared" si="233"/>
        <v/>
      </c>
    </row>
    <row r="7451" spans="1:4" x14ac:dyDescent="0.4">
      <c r="A7451" s="1">
        <v>38686</v>
      </c>
      <c r="B7451">
        <v>1297.44</v>
      </c>
      <c r="C7451" s="1">
        <f t="shared" si="232"/>
        <v>38686</v>
      </c>
      <c r="D7451">
        <f t="shared" si="233"/>
        <v>1297.44</v>
      </c>
    </row>
    <row r="7452" spans="1:4" x14ac:dyDescent="0.4">
      <c r="A7452" s="1">
        <v>38687</v>
      </c>
      <c r="B7452">
        <v>1305.98</v>
      </c>
      <c r="C7452" s="1" t="str">
        <f t="shared" si="232"/>
        <v/>
      </c>
      <c r="D7452" t="str">
        <f t="shared" si="233"/>
        <v/>
      </c>
    </row>
    <row r="7453" spans="1:4" x14ac:dyDescent="0.4">
      <c r="A7453" s="1">
        <v>38688</v>
      </c>
      <c r="B7453">
        <v>1310.1199999999999</v>
      </c>
      <c r="C7453" s="1" t="str">
        <f t="shared" si="232"/>
        <v/>
      </c>
      <c r="D7453" t="str">
        <f t="shared" si="233"/>
        <v/>
      </c>
    </row>
    <row r="7454" spans="1:4" x14ac:dyDescent="0.4">
      <c r="A7454" s="1">
        <v>38691</v>
      </c>
      <c r="B7454">
        <v>1315.15</v>
      </c>
      <c r="C7454" s="1" t="str">
        <f t="shared" si="232"/>
        <v/>
      </c>
      <c r="D7454" t="str">
        <f t="shared" si="233"/>
        <v/>
      </c>
    </row>
    <row r="7455" spans="1:4" x14ac:dyDescent="0.4">
      <c r="A7455" s="1">
        <v>38692</v>
      </c>
      <c r="B7455">
        <v>1321.06</v>
      </c>
      <c r="C7455" s="1" t="str">
        <f t="shared" si="232"/>
        <v/>
      </c>
      <c r="D7455" t="str">
        <f t="shared" si="233"/>
        <v/>
      </c>
    </row>
    <row r="7456" spans="1:4" x14ac:dyDescent="0.4">
      <c r="A7456" s="1">
        <v>38693</v>
      </c>
      <c r="B7456">
        <v>1324.75</v>
      </c>
      <c r="C7456" s="1" t="str">
        <f t="shared" si="232"/>
        <v/>
      </c>
      <c r="D7456" t="str">
        <f t="shared" si="233"/>
        <v/>
      </c>
    </row>
    <row r="7457" spans="1:4" x14ac:dyDescent="0.4">
      <c r="A7457" s="1">
        <v>38694</v>
      </c>
      <c r="B7457">
        <v>1324.2</v>
      </c>
      <c r="C7457" s="1" t="str">
        <f t="shared" si="232"/>
        <v/>
      </c>
      <c r="D7457" t="str">
        <f t="shared" si="233"/>
        <v/>
      </c>
    </row>
    <row r="7458" spans="1:4" x14ac:dyDescent="0.4">
      <c r="A7458" s="1">
        <v>38695</v>
      </c>
      <c r="B7458">
        <v>1317.42</v>
      </c>
      <c r="C7458" s="1" t="str">
        <f t="shared" si="232"/>
        <v/>
      </c>
      <c r="D7458" t="str">
        <f t="shared" si="233"/>
        <v/>
      </c>
    </row>
    <row r="7459" spans="1:4" x14ac:dyDescent="0.4">
      <c r="A7459" s="1">
        <v>38698</v>
      </c>
      <c r="B7459">
        <v>1333.23</v>
      </c>
      <c r="C7459" s="1" t="str">
        <f t="shared" si="232"/>
        <v/>
      </c>
      <c r="D7459" t="str">
        <f t="shared" si="233"/>
        <v/>
      </c>
    </row>
    <row r="7460" spans="1:4" x14ac:dyDescent="0.4">
      <c r="A7460" s="1">
        <v>38699</v>
      </c>
      <c r="B7460">
        <v>1336.48</v>
      </c>
      <c r="C7460" s="1" t="str">
        <f t="shared" si="232"/>
        <v/>
      </c>
      <c r="D7460" t="str">
        <f t="shared" si="233"/>
        <v/>
      </c>
    </row>
    <row r="7461" spans="1:4" x14ac:dyDescent="0.4">
      <c r="A7461" s="1">
        <v>38700</v>
      </c>
      <c r="B7461">
        <v>1334.27</v>
      </c>
      <c r="C7461" s="1" t="str">
        <f t="shared" si="232"/>
        <v/>
      </c>
      <c r="D7461" t="str">
        <f t="shared" si="233"/>
        <v/>
      </c>
    </row>
    <row r="7462" spans="1:4" x14ac:dyDescent="0.4">
      <c r="A7462" s="1">
        <v>38701</v>
      </c>
      <c r="B7462">
        <v>1337.68</v>
      </c>
      <c r="C7462" s="1" t="str">
        <f t="shared" si="232"/>
        <v/>
      </c>
      <c r="D7462" t="str">
        <f t="shared" si="233"/>
        <v/>
      </c>
    </row>
    <row r="7463" spans="1:4" x14ac:dyDescent="0.4">
      <c r="A7463" s="1">
        <v>38702</v>
      </c>
      <c r="B7463">
        <v>1321.04</v>
      </c>
      <c r="C7463" s="1" t="str">
        <f t="shared" si="232"/>
        <v/>
      </c>
      <c r="D7463" t="str">
        <f t="shared" si="233"/>
        <v/>
      </c>
    </row>
    <row r="7464" spans="1:4" x14ac:dyDescent="0.4">
      <c r="A7464" s="1">
        <v>38705</v>
      </c>
      <c r="B7464">
        <v>1339.4</v>
      </c>
      <c r="C7464" s="1" t="str">
        <f t="shared" si="232"/>
        <v/>
      </c>
      <c r="D7464" t="str">
        <f t="shared" si="233"/>
        <v/>
      </c>
    </row>
    <row r="7465" spans="1:4" x14ac:dyDescent="0.4">
      <c r="A7465" s="1">
        <v>38706</v>
      </c>
      <c r="B7465">
        <v>1341</v>
      </c>
      <c r="C7465" s="1" t="str">
        <f t="shared" si="232"/>
        <v/>
      </c>
      <c r="D7465" t="str">
        <f t="shared" si="233"/>
        <v/>
      </c>
    </row>
    <row r="7466" spans="1:4" x14ac:dyDescent="0.4">
      <c r="A7466" s="1">
        <v>38707</v>
      </c>
      <c r="B7466">
        <v>1354.16</v>
      </c>
      <c r="C7466" s="1" t="str">
        <f t="shared" si="232"/>
        <v/>
      </c>
      <c r="D7466" t="str">
        <f t="shared" si="233"/>
        <v/>
      </c>
    </row>
    <row r="7467" spans="1:4" x14ac:dyDescent="0.4">
      <c r="A7467" s="1">
        <v>38708</v>
      </c>
      <c r="B7467">
        <v>1350.87</v>
      </c>
      <c r="C7467" s="1" t="str">
        <f t="shared" si="232"/>
        <v/>
      </c>
      <c r="D7467" t="str">
        <f t="shared" si="233"/>
        <v/>
      </c>
    </row>
    <row r="7468" spans="1:4" x14ac:dyDescent="0.4">
      <c r="A7468" s="1">
        <v>38709</v>
      </c>
      <c r="B7468">
        <v>1359.53</v>
      </c>
      <c r="C7468" s="1" t="str">
        <f t="shared" si="232"/>
        <v/>
      </c>
      <c r="D7468" t="str">
        <f t="shared" si="233"/>
        <v/>
      </c>
    </row>
    <row r="7469" spans="1:4" x14ac:dyDescent="0.4">
      <c r="A7469" s="1">
        <v>38712</v>
      </c>
      <c r="B7469">
        <v>1367.57</v>
      </c>
      <c r="C7469" s="1" t="str">
        <f t="shared" si="232"/>
        <v/>
      </c>
      <c r="D7469" t="str">
        <f t="shared" si="233"/>
        <v/>
      </c>
    </row>
    <row r="7470" spans="1:4" x14ac:dyDescent="0.4">
      <c r="A7470" s="1">
        <v>38713</v>
      </c>
      <c r="B7470">
        <v>1373.55</v>
      </c>
      <c r="C7470" s="1" t="str">
        <f t="shared" si="232"/>
        <v/>
      </c>
      <c r="D7470" t="str">
        <f t="shared" si="233"/>
        <v/>
      </c>
    </row>
    <row r="7471" spans="1:4" x14ac:dyDescent="0.4">
      <c r="A7471" s="1">
        <v>38714</v>
      </c>
      <c r="B7471">
        <v>1368.16</v>
      </c>
      <c r="C7471" s="1" t="str">
        <f t="shared" si="232"/>
        <v/>
      </c>
      <c r="D7471" t="str">
        <f t="shared" si="233"/>
        <v/>
      </c>
    </row>
    <row r="7472" spans="1:4" x14ac:dyDescent="0.4">
      <c r="A7472" s="1">
        <v>38715</v>
      </c>
      <c r="B7472">
        <v>1379.37</v>
      </c>
      <c r="C7472" s="1" t="str">
        <f t="shared" si="232"/>
        <v/>
      </c>
      <c r="D7472" t="str">
        <f t="shared" si="233"/>
        <v/>
      </c>
    </row>
    <row r="7473" spans="1:4" x14ac:dyDescent="0.4">
      <c r="A7473" s="1">
        <v>38716</v>
      </c>
      <c r="B7473">
        <v>1379.37</v>
      </c>
      <c r="C7473" s="1">
        <f t="shared" si="232"/>
        <v>38717</v>
      </c>
      <c r="D7473">
        <f t="shared" si="233"/>
        <v>1379.37</v>
      </c>
    </row>
    <row r="7474" spans="1:4" x14ac:dyDescent="0.4">
      <c r="A7474" s="1">
        <v>38719</v>
      </c>
      <c r="B7474">
        <v>1389.27</v>
      </c>
      <c r="C7474" s="1" t="str">
        <f t="shared" si="232"/>
        <v/>
      </c>
      <c r="D7474" t="str">
        <f t="shared" si="233"/>
        <v/>
      </c>
    </row>
    <row r="7475" spans="1:4" x14ac:dyDescent="0.4">
      <c r="A7475" s="1">
        <v>38720</v>
      </c>
      <c r="B7475">
        <v>1394.87</v>
      </c>
      <c r="C7475" s="1" t="str">
        <f t="shared" si="232"/>
        <v/>
      </c>
      <c r="D7475" t="str">
        <f t="shared" si="233"/>
        <v/>
      </c>
    </row>
    <row r="7476" spans="1:4" x14ac:dyDescent="0.4">
      <c r="A7476" s="1">
        <v>38721</v>
      </c>
      <c r="B7476">
        <v>1402.11</v>
      </c>
      <c r="C7476" s="1" t="str">
        <f t="shared" si="232"/>
        <v/>
      </c>
      <c r="D7476" t="str">
        <f t="shared" si="233"/>
        <v/>
      </c>
    </row>
    <row r="7477" spans="1:4" x14ac:dyDescent="0.4">
      <c r="A7477" s="1">
        <v>38722</v>
      </c>
      <c r="B7477">
        <v>1395.51</v>
      </c>
      <c r="C7477" s="1" t="str">
        <f t="shared" si="232"/>
        <v/>
      </c>
      <c r="D7477" t="str">
        <f t="shared" si="233"/>
        <v/>
      </c>
    </row>
    <row r="7478" spans="1:4" x14ac:dyDescent="0.4">
      <c r="A7478" s="1">
        <v>38723</v>
      </c>
      <c r="B7478">
        <v>1412.78</v>
      </c>
      <c r="C7478" s="1" t="str">
        <f t="shared" si="232"/>
        <v/>
      </c>
      <c r="D7478" t="str">
        <f t="shared" si="233"/>
        <v/>
      </c>
    </row>
    <row r="7479" spans="1:4" x14ac:dyDescent="0.4">
      <c r="A7479" s="1">
        <v>38726</v>
      </c>
      <c r="B7479">
        <v>1408.33</v>
      </c>
      <c r="C7479" s="1" t="str">
        <f t="shared" si="232"/>
        <v/>
      </c>
      <c r="D7479" t="str">
        <f t="shared" si="233"/>
        <v/>
      </c>
    </row>
    <row r="7480" spans="1:4" x14ac:dyDescent="0.4">
      <c r="A7480" s="1">
        <v>38727</v>
      </c>
      <c r="B7480">
        <v>1396.29</v>
      </c>
      <c r="C7480" s="1" t="str">
        <f t="shared" si="232"/>
        <v/>
      </c>
      <c r="D7480" t="str">
        <f t="shared" si="233"/>
        <v/>
      </c>
    </row>
    <row r="7481" spans="1:4" x14ac:dyDescent="0.4">
      <c r="A7481" s="1">
        <v>38728</v>
      </c>
      <c r="B7481">
        <v>1394.09</v>
      </c>
      <c r="C7481" s="1" t="str">
        <f t="shared" si="232"/>
        <v/>
      </c>
      <c r="D7481" t="str">
        <f t="shared" si="233"/>
        <v/>
      </c>
    </row>
    <row r="7482" spans="1:4" x14ac:dyDescent="0.4">
      <c r="A7482" s="1">
        <v>38729</v>
      </c>
      <c r="B7482">
        <v>1402.58</v>
      </c>
      <c r="C7482" s="1" t="str">
        <f t="shared" si="232"/>
        <v/>
      </c>
      <c r="D7482" t="str">
        <f t="shared" si="233"/>
        <v/>
      </c>
    </row>
    <row r="7483" spans="1:4" x14ac:dyDescent="0.4">
      <c r="A7483" s="1">
        <v>38730</v>
      </c>
      <c r="B7483">
        <v>1416.28</v>
      </c>
      <c r="C7483" s="1" t="str">
        <f t="shared" si="232"/>
        <v/>
      </c>
      <c r="D7483" t="str">
        <f t="shared" si="233"/>
        <v/>
      </c>
    </row>
    <row r="7484" spans="1:4" x14ac:dyDescent="0.4">
      <c r="A7484" s="1">
        <v>38733</v>
      </c>
      <c r="B7484">
        <v>1421.79</v>
      </c>
      <c r="C7484" s="1" t="str">
        <f t="shared" si="232"/>
        <v/>
      </c>
      <c r="D7484" t="str">
        <f t="shared" si="233"/>
        <v/>
      </c>
    </row>
    <row r="7485" spans="1:4" x14ac:dyDescent="0.4">
      <c r="A7485" s="1">
        <v>38734</v>
      </c>
      <c r="B7485">
        <v>1389.58</v>
      </c>
      <c r="C7485" s="1" t="str">
        <f t="shared" si="232"/>
        <v/>
      </c>
      <c r="D7485" t="str">
        <f t="shared" si="233"/>
        <v/>
      </c>
    </row>
    <row r="7486" spans="1:4" x14ac:dyDescent="0.4">
      <c r="A7486" s="1">
        <v>38735</v>
      </c>
      <c r="B7486">
        <v>1352.91</v>
      </c>
      <c r="C7486" s="1" t="str">
        <f t="shared" si="232"/>
        <v/>
      </c>
      <c r="D7486" t="str">
        <f t="shared" si="233"/>
        <v/>
      </c>
    </row>
    <row r="7487" spans="1:4" x14ac:dyDescent="0.4">
      <c r="A7487" s="1">
        <v>38736</v>
      </c>
      <c r="B7487">
        <v>1360.64</v>
      </c>
      <c r="C7487" s="1" t="str">
        <f t="shared" si="232"/>
        <v/>
      </c>
      <c r="D7487" t="str">
        <f t="shared" si="233"/>
        <v/>
      </c>
    </row>
    <row r="7488" spans="1:4" x14ac:dyDescent="0.4">
      <c r="A7488" s="1">
        <v>38737</v>
      </c>
      <c r="B7488">
        <v>1324.78</v>
      </c>
      <c r="C7488" s="1" t="str">
        <f t="shared" si="232"/>
        <v/>
      </c>
      <c r="D7488" t="str">
        <f t="shared" si="233"/>
        <v/>
      </c>
    </row>
    <row r="7489" spans="1:4" x14ac:dyDescent="0.4">
      <c r="A7489" s="1">
        <v>38740</v>
      </c>
      <c r="B7489">
        <v>1297.43</v>
      </c>
      <c r="C7489" s="1" t="str">
        <f t="shared" si="232"/>
        <v/>
      </c>
      <c r="D7489" t="str">
        <f t="shared" si="233"/>
        <v/>
      </c>
    </row>
    <row r="7490" spans="1:4" x14ac:dyDescent="0.4">
      <c r="A7490" s="1">
        <v>38741</v>
      </c>
      <c r="B7490">
        <v>1326.83</v>
      </c>
      <c r="C7490" s="1" t="str">
        <f t="shared" si="232"/>
        <v/>
      </c>
      <c r="D7490" t="str">
        <f t="shared" si="233"/>
        <v/>
      </c>
    </row>
    <row r="7491" spans="1:4" x14ac:dyDescent="0.4">
      <c r="A7491" s="1">
        <v>38742</v>
      </c>
      <c r="B7491">
        <v>1342.59</v>
      </c>
      <c r="C7491" s="1" t="str">
        <f t="shared" ref="C7491:C7554" si="234">IF(MONTH(A7491)&lt;&gt;MONTH(A7492), IF(MONTH(A7491)=12,DATE(YEAR(A7491)+1, 1, 1), DATE(YEAR(A7491), MONTH(A7492),1))-1, "")</f>
        <v/>
      </c>
      <c r="D7491" t="str">
        <f t="shared" ref="D7491:D7554" si="235">IF(C7491="", "", B7491)</f>
        <v/>
      </c>
    </row>
    <row r="7492" spans="1:4" x14ac:dyDescent="0.4">
      <c r="A7492" s="1">
        <v>38743</v>
      </c>
      <c r="B7492">
        <v>1352.75</v>
      </c>
      <c r="C7492" s="1" t="str">
        <f t="shared" si="234"/>
        <v/>
      </c>
      <c r="D7492" t="str">
        <f t="shared" si="235"/>
        <v/>
      </c>
    </row>
    <row r="7493" spans="1:4" x14ac:dyDescent="0.4">
      <c r="A7493" s="1">
        <v>38744</v>
      </c>
      <c r="B7493">
        <v>1384.56</v>
      </c>
      <c r="C7493" s="1" t="str">
        <f t="shared" si="234"/>
        <v/>
      </c>
      <c r="D7493" t="str">
        <f t="shared" si="235"/>
        <v/>
      </c>
    </row>
    <row r="7494" spans="1:4" x14ac:dyDescent="0.4">
      <c r="A7494" s="1">
        <v>38748</v>
      </c>
      <c r="B7494">
        <v>1399.83</v>
      </c>
      <c r="C7494" s="1">
        <f t="shared" si="234"/>
        <v>38748</v>
      </c>
      <c r="D7494">
        <f t="shared" si="235"/>
        <v>1399.83</v>
      </c>
    </row>
    <row r="7495" spans="1:4" x14ac:dyDescent="0.4">
      <c r="A7495" s="1">
        <v>38749</v>
      </c>
      <c r="B7495">
        <v>1375.97</v>
      </c>
      <c r="C7495" s="1" t="str">
        <f t="shared" si="234"/>
        <v/>
      </c>
      <c r="D7495" t="str">
        <f t="shared" si="235"/>
        <v/>
      </c>
    </row>
    <row r="7496" spans="1:4" x14ac:dyDescent="0.4">
      <c r="A7496" s="1">
        <v>38750</v>
      </c>
      <c r="B7496">
        <v>1374.44</v>
      </c>
      <c r="C7496" s="1" t="str">
        <f t="shared" si="234"/>
        <v/>
      </c>
      <c r="D7496" t="str">
        <f t="shared" si="235"/>
        <v/>
      </c>
    </row>
    <row r="7497" spans="1:4" x14ac:dyDescent="0.4">
      <c r="A7497" s="1">
        <v>38751</v>
      </c>
      <c r="B7497">
        <v>1333.5</v>
      </c>
      <c r="C7497" s="1" t="str">
        <f t="shared" si="234"/>
        <v/>
      </c>
      <c r="D7497" t="str">
        <f t="shared" si="235"/>
        <v/>
      </c>
    </row>
    <row r="7498" spans="1:4" x14ac:dyDescent="0.4">
      <c r="A7498" s="1">
        <v>38754</v>
      </c>
      <c r="B7498">
        <v>1341.64</v>
      </c>
      <c r="C7498" s="1" t="str">
        <f t="shared" si="234"/>
        <v/>
      </c>
      <c r="D7498" t="str">
        <f t="shared" si="235"/>
        <v/>
      </c>
    </row>
    <row r="7499" spans="1:4" x14ac:dyDescent="0.4">
      <c r="A7499" s="1">
        <v>38755</v>
      </c>
      <c r="B7499">
        <v>1332.28</v>
      </c>
      <c r="C7499" s="1" t="str">
        <f t="shared" si="234"/>
        <v/>
      </c>
      <c r="D7499" t="str">
        <f t="shared" si="235"/>
        <v/>
      </c>
    </row>
    <row r="7500" spans="1:4" x14ac:dyDescent="0.4">
      <c r="A7500" s="1">
        <v>38756</v>
      </c>
      <c r="B7500">
        <v>1310.99</v>
      </c>
      <c r="C7500" s="1" t="str">
        <f t="shared" si="234"/>
        <v/>
      </c>
      <c r="D7500" t="str">
        <f t="shared" si="235"/>
        <v/>
      </c>
    </row>
    <row r="7501" spans="1:4" x14ac:dyDescent="0.4">
      <c r="A7501" s="1">
        <v>38757</v>
      </c>
      <c r="B7501">
        <v>1321.66</v>
      </c>
      <c r="C7501" s="1" t="str">
        <f t="shared" si="234"/>
        <v/>
      </c>
      <c r="D7501" t="str">
        <f t="shared" si="235"/>
        <v/>
      </c>
    </row>
    <row r="7502" spans="1:4" x14ac:dyDescent="0.4">
      <c r="A7502" s="1">
        <v>38758</v>
      </c>
      <c r="B7502">
        <v>1335.23</v>
      </c>
      <c r="C7502" s="1" t="str">
        <f t="shared" si="234"/>
        <v/>
      </c>
      <c r="D7502" t="str">
        <f t="shared" si="235"/>
        <v/>
      </c>
    </row>
    <row r="7503" spans="1:4" x14ac:dyDescent="0.4">
      <c r="A7503" s="1">
        <v>38761</v>
      </c>
      <c r="B7503">
        <v>1320.79</v>
      </c>
      <c r="C7503" s="1" t="str">
        <f t="shared" si="234"/>
        <v/>
      </c>
      <c r="D7503" t="str">
        <f t="shared" si="235"/>
        <v/>
      </c>
    </row>
    <row r="7504" spans="1:4" x14ac:dyDescent="0.4">
      <c r="A7504" s="1">
        <v>38762</v>
      </c>
      <c r="B7504">
        <v>1328.21</v>
      </c>
      <c r="C7504" s="1" t="str">
        <f t="shared" si="234"/>
        <v/>
      </c>
      <c r="D7504" t="str">
        <f t="shared" si="235"/>
        <v/>
      </c>
    </row>
    <row r="7505" spans="1:4" x14ac:dyDescent="0.4">
      <c r="A7505" s="1">
        <v>38763</v>
      </c>
      <c r="B7505">
        <v>1303.8399999999999</v>
      </c>
      <c r="C7505" s="1" t="str">
        <f t="shared" si="234"/>
        <v/>
      </c>
      <c r="D7505" t="str">
        <f t="shared" si="235"/>
        <v/>
      </c>
    </row>
    <row r="7506" spans="1:4" x14ac:dyDescent="0.4">
      <c r="A7506" s="1">
        <v>38764</v>
      </c>
      <c r="B7506">
        <v>1314.32</v>
      </c>
      <c r="C7506" s="1" t="str">
        <f t="shared" si="234"/>
        <v/>
      </c>
      <c r="D7506" t="str">
        <f t="shared" si="235"/>
        <v/>
      </c>
    </row>
    <row r="7507" spans="1:4" x14ac:dyDescent="0.4">
      <c r="A7507" s="1">
        <v>38765</v>
      </c>
      <c r="B7507">
        <v>1332.73</v>
      </c>
      <c r="C7507" s="1" t="str">
        <f t="shared" si="234"/>
        <v/>
      </c>
      <c r="D7507" t="str">
        <f t="shared" si="235"/>
        <v/>
      </c>
    </row>
    <row r="7508" spans="1:4" x14ac:dyDescent="0.4">
      <c r="A7508" s="1">
        <v>38768</v>
      </c>
      <c r="B7508">
        <v>1348.25</v>
      </c>
      <c r="C7508" s="1" t="str">
        <f t="shared" si="234"/>
        <v/>
      </c>
      <c r="D7508" t="str">
        <f t="shared" si="235"/>
        <v/>
      </c>
    </row>
    <row r="7509" spans="1:4" x14ac:dyDescent="0.4">
      <c r="A7509" s="1">
        <v>38769</v>
      </c>
      <c r="B7509">
        <v>1346.49</v>
      </c>
      <c r="C7509" s="1" t="str">
        <f t="shared" si="234"/>
        <v/>
      </c>
      <c r="D7509" t="str">
        <f t="shared" si="235"/>
        <v/>
      </c>
    </row>
    <row r="7510" spans="1:4" x14ac:dyDescent="0.4">
      <c r="A7510" s="1">
        <v>38770</v>
      </c>
      <c r="B7510">
        <v>1340.58</v>
      </c>
      <c r="C7510" s="1" t="str">
        <f t="shared" si="234"/>
        <v/>
      </c>
      <c r="D7510" t="str">
        <f t="shared" si="235"/>
        <v/>
      </c>
    </row>
    <row r="7511" spans="1:4" x14ac:dyDescent="0.4">
      <c r="A7511" s="1">
        <v>38771</v>
      </c>
      <c r="B7511">
        <v>1361.23</v>
      </c>
      <c r="C7511" s="1" t="str">
        <f t="shared" si="234"/>
        <v/>
      </c>
      <c r="D7511" t="str">
        <f t="shared" si="235"/>
        <v/>
      </c>
    </row>
    <row r="7512" spans="1:4" x14ac:dyDescent="0.4">
      <c r="A7512" s="1">
        <v>38772</v>
      </c>
      <c r="B7512">
        <v>1365.82</v>
      </c>
      <c r="C7512" s="1" t="str">
        <f t="shared" si="234"/>
        <v/>
      </c>
      <c r="D7512" t="str">
        <f t="shared" si="235"/>
        <v/>
      </c>
    </row>
    <row r="7513" spans="1:4" x14ac:dyDescent="0.4">
      <c r="A7513" s="1">
        <v>38775</v>
      </c>
      <c r="B7513">
        <v>1374.88</v>
      </c>
      <c r="C7513" s="1" t="str">
        <f t="shared" si="234"/>
        <v/>
      </c>
      <c r="D7513" t="str">
        <f t="shared" si="235"/>
        <v/>
      </c>
    </row>
    <row r="7514" spans="1:4" x14ac:dyDescent="0.4">
      <c r="A7514" s="1">
        <v>38776</v>
      </c>
      <c r="B7514">
        <v>1371.59</v>
      </c>
      <c r="C7514" s="1">
        <f t="shared" si="234"/>
        <v>38776</v>
      </c>
      <c r="D7514">
        <f t="shared" si="235"/>
        <v>1371.59</v>
      </c>
    </row>
    <row r="7515" spans="1:4" x14ac:dyDescent="0.4">
      <c r="A7515" s="1">
        <v>38778</v>
      </c>
      <c r="B7515">
        <v>1367.7</v>
      </c>
      <c r="C7515" s="1" t="str">
        <f t="shared" si="234"/>
        <v/>
      </c>
      <c r="D7515" t="str">
        <f t="shared" si="235"/>
        <v/>
      </c>
    </row>
    <row r="7516" spans="1:4" x14ac:dyDescent="0.4">
      <c r="A7516" s="1">
        <v>38779</v>
      </c>
      <c r="B7516">
        <v>1328.95</v>
      </c>
      <c r="C7516" s="1" t="str">
        <f t="shared" si="234"/>
        <v/>
      </c>
      <c r="D7516" t="str">
        <f t="shared" si="235"/>
        <v/>
      </c>
    </row>
    <row r="7517" spans="1:4" x14ac:dyDescent="0.4">
      <c r="A7517" s="1">
        <v>38782</v>
      </c>
      <c r="B7517">
        <v>1344.76</v>
      </c>
      <c r="C7517" s="1" t="str">
        <f t="shared" si="234"/>
        <v/>
      </c>
      <c r="D7517" t="str">
        <f t="shared" si="235"/>
        <v/>
      </c>
    </row>
    <row r="7518" spans="1:4" x14ac:dyDescent="0.4">
      <c r="A7518" s="1">
        <v>38783</v>
      </c>
      <c r="B7518">
        <v>1316.67</v>
      </c>
      <c r="C7518" s="1" t="str">
        <f t="shared" si="234"/>
        <v/>
      </c>
      <c r="D7518" t="str">
        <f t="shared" si="235"/>
        <v/>
      </c>
    </row>
    <row r="7519" spans="1:4" x14ac:dyDescent="0.4">
      <c r="A7519" s="1">
        <v>38784</v>
      </c>
      <c r="B7519">
        <v>1314.05</v>
      </c>
      <c r="C7519" s="1" t="str">
        <f t="shared" si="234"/>
        <v/>
      </c>
      <c r="D7519" t="str">
        <f t="shared" si="235"/>
        <v/>
      </c>
    </row>
    <row r="7520" spans="1:4" x14ac:dyDescent="0.4">
      <c r="A7520" s="1">
        <v>38785</v>
      </c>
      <c r="B7520">
        <v>1311.21</v>
      </c>
      <c r="C7520" s="1" t="str">
        <f t="shared" si="234"/>
        <v/>
      </c>
      <c r="D7520" t="str">
        <f t="shared" si="235"/>
        <v/>
      </c>
    </row>
    <row r="7521" spans="1:4" x14ac:dyDescent="0.4">
      <c r="A7521" s="1">
        <v>38786</v>
      </c>
      <c r="B7521">
        <v>1320.07</v>
      </c>
      <c r="C7521" s="1" t="str">
        <f t="shared" si="234"/>
        <v/>
      </c>
      <c r="D7521" t="str">
        <f t="shared" si="235"/>
        <v/>
      </c>
    </row>
    <row r="7522" spans="1:4" x14ac:dyDescent="0.4">
      <c r="A7522" s="1">
        <v>38789</v>
      </c>
      <c r="B7522">
        <v>1338.28</v>
      </c>
      <c r="C7522" s="1" t="str">
        <f t="shared" si="234"/>
        <v/>
      </c>
      <c r="D7522" t="str">
        <f t="shared" si="235"/>
        <v/>
      </c>
    </row>
    <row r="7523" spans="1:4" x14ac:dyDescent="0.4">
      <c r="A7523" s="1">
        <v>38790</v>
      </c>
      <c r="B7523">
        <v>1326.3</v>
      </c>
      <c r="C7523" s="1" t="str">
        <f t="shared" si="234"/>
        <v/>
      </c>
      <c r="D7523" t="str">
        <f t="shared" si="235"/>
        <v/>
      </c>
    </row>
    <row r="7524" spans="1:4" x14ac:dyDescent="0.4">
      <c r="A7524" s="1">
        <v>38791</v>
      </c>
      <c r="B7524">
        <v>1333.98</v>
      </c>
      <c r="C7524" s="1" t="str">
        <f t="shared" si="234"/>
        <v/>
      </c>
      <c r="D7524" t="str">
        <f t="shared" si="235"/>
        <v/>
      </c>
    </row>
    <row r="7525" spans="1:4" x14ac:dyDescent="0.4">
      <c r="A7525" s="1">
        <v>38792</v>
      </c>
      <c r="B7525">
        <v>1335.98</v>
      </c>
      <c r="C7525" s="1" t="str">
        <f t="shared" si="234"/>
        <v/>
      </c>
      <c r="D7525" t="str">
        <f t="shared" si="235"/>
        <v/>
      </c>
    </row>
    <row r="7526" spans="1:4" x14ac:dyDescent="0.4">
      <c r="A7526" s="1">
        <v>38793</v>
      </c>
      <c r="B7526">
        <v>1341.12</v>
      </c>
      <c r="C7526" s="1" t="str">
        <f t="shared" si="234"/>
        <v/>
      </c>
      <c r="D7526" t="str">
        <f t="shared" si="235"/>
        <v/>
      </c>
    </row>
    <row r="7527" spans="1:4" x14ac:dyDescent="0.4">
      <c r="A7527" s="1">
        <v>38796</v>
      </c>
      <c r="B7527">
        <v>1346.69</v>
      </c>
      <c r="C7527" s="1" t="str">
        <f t="shared" si="234"/>
        <v/>
      </c>
      <c r="D7527" t="str">
        <f t="shared" si="235"/>
        <v/>
      </c>
    </row>
    <row r="7528" spans="1:4" x14ac:dyDescent="0.4">
      <c r="A7528" s="1">
        <v>38797</v>
      </c>
      <c r="B7528">
        <v>1336.65</v>
      </c>
      <c r="C7528" s="1" t="str">
        <f t="shared" si="234"/>
        <v/>
      </c>
      <c r="D7528" t="str">
        <f t="shared" si="235"/>
        <v/>
      </c>
    </row>
    <row r="7529" spans="1:4" x14ac:dyDescent="0.4">
      <c r="A7529" s="1">
        <v>38798</v>
      </c>
      <c r="B7529">
        <v>1309.83</v>
      </c>
      <c r="C7529" s="1" t="str">
        <f t="shared" si="234"/>
        <v/>
      </c>
      <c r="D7529" t="str">
        <f t="shared" si="235"/>
        <v/>
      </c>
    </row>
    <row r="7530" spans="1:4" x14ac:dyDescent="0.4">
      <c r="A7530" s="1">
        <v>38799</v>
      </c>
      <c r="B7530">
        <v>1312.26</v>
      </c>
      <c r="C7530" s="1" t="str">
        <f t="shared" si="234"/>
        <v/>
      </c>
      <c r="D7530" t="str">
        <f t="shared" si="235"/>
        <v/>
      </c>
    </row>
    <row r="7531" spans="1:4" x14ac:dyDescent="0.4">
      <c r="A7531" s="1">
        <v>38800</v>
      </c>
      <c r="B7531">
        <v>1321.23</v>
      </c>
      <c r="C7531" s="1" t="str">
        <f t="shared" si="234"/>
        <v/>
      </c>
      <c r="D7531" t="str">
        <f t="shared" si="235"/>
        <v/>
      </c>
    </row>
    <row r="7532" spans="1:4" x14ac:dyDescent="0.4">
      <c r="A7532" s="1">
        <v>38803</v>
      </c>
      <c r="B7532">
        <v>1330.34</v>
      </c>
      <c r="C7532" s="1" t="str">
        <f t="shared" si="234"/>
        <v/>
      </c>
      <c r="D7532" t="str">
        <f t="shared" si="235"/>
        <v/>
      </c>
    </row>
    <row r="7533" spans="1:4" x14ac:dyDescent="0.4">
      <c r="A7533" s="1">
        <v>38804</v>
      </c>
      <c r="B7533">
        <v>1331.31</v>
      </c>
      <c r="C7533" s="1" t="str">
        <f t="shared" si="234"/>
        <v/>
      </c>
      <c r="D7533" t="str">
        <f t="shared" si="235"/>
        <v/>
      </c>
    </row>
    <row r="7534" spans="1:4" x14ac:dyDescent="0.4">
      <c r="A7534" s="1">
        <v>38805</v>
      </c>
      <c r="B7534">
        <v>1332.72</v>
      </c>
      <c r="C7534" s="1" t="str">
        <f t="shared" si="234"/>
        <v/>
      </c>
      <c r="D7534" t="str">
        <f t="shared" si="235"/>
        <v/>
      </c>
    </row>
    <row r="7535" spans="1:4" x14ac:dyDescent="0.4">
      <c r="A7535" s="1">
        <v>38806</v>
      </c>
      <c r="B7535">
        <v>1338.14</v>
      </c>
      <c r="C7535" s="1" t="str">
        <f t="shared" si="234"/>
        <v/>
      </c>
      <c r="D7535" t="str">
        <f t="shared" si="235"/>
        <v/>
      </c>
    </row>
    <row r="7536" spans="1:4" x14ac:dyDescent="0.4">
      <c r="A7536" s="1">
        <v>38807</v>
      </c>
      <c r="B7536">
        <v>1359.6</v>
      </c>
      <c r="C7536" s="1">
        <f t="shared" si="234"/>
        <v>38807</v>
      </c>
      <c r="D7536">
        <f t="shared" si="235"/>
        <v>1359.6</v>
      </c>
    </row>
    <row r="7537" spans="1:4" x14ac:dyDescent="0.4">
      <c r="A7537" s="1">
        <v>38810</v>
      </c>
      <c r="B7537">
        <v>1379.75</v>
      </c>
      <c r="C7537" s="1" t="str">
        <f t="shared" si="234"/>
        <v/>
      </c>
      <c r="D7537" t="str">
        <f t="shared" si="235"/>
        <v/>
      </c>
    </row>
    <row r="7538" spans="1:4" x14ac:dyDescent="0.4">
      <c r="A7538" s="1">
        <v>38811</v>
      </c>
      <c r="B7538">
        <v>1385.64</v>
      </c>
      <c r="C7538" s="1" t="str">
        <f t="shared" si="234"/>
        <v/>
      </c>
      <c r="D7538" t="str">
        <f t="shared" si="235"/>
        <v/>
      </c>
    </row>
    <row r="7539" spans="1:4" x14ac:dyDescent="0.4">
      <c r="A7539" s="1">
        <v>38812</v>
      </c>
      <c r="B7539">
        <v>1388.77</v>
      </c>
      <c r="C7539" s="1" t="str">
        <f t="shared" si="234"/>
        <v/>
      </c>
      <c r="D7539" t="str">
        <f t="shared" si="235"/>
        <v/>
      </c>
    </row>
    <row r="7540" spans="1:4" x14ac:dyDescent="0.4">
      <c r="A7540" s="1">
        <v>38813</v>
      </c>
      <c r="B7540">
        <v>1397</v>
      </c>
      <c r="C7540" s="1" t="str">
        <f t="shared" si="234"/>
        <v/>
      </c>
      <c r="D7540" t="str">
        <f t="shared" si="235"/>
        <v/>
      </c>
    </row>
    <row r="7541" spans="1:4" x14ac:dyDescent="0.4">
      <c r="A7541" s="1">
        <v>38814</v>
      </c>
      <c r="B7541">
        <v>1402.36</v>
      </c>
      <c r="C7541" s="1" t="str">
        <f t="shared" si="234"/>
        <v/>
      </c>
      <c r="D7541" t="str">
        <f t="shared" si="235"/>
        <v/>
      </c>
    </row>
    <row r="7542" spans="1:4" x14ac:dyDescent="0.4">
      <c r="A7542" s="1">
        <v>38817</v>
      </c>
      <c r="B7542">
        <v>1398.29</v>
      </c>
      <c r="C7542" s="1" t="str">
        <f t="shared" si="234"/>
        <v/>
      </c>
      <c r="D7542" t="str">
        <f t="shared" si="235"/>
        <v/>
      </c>
    </row>
    <row r="7543" spans="1:4" x14ac:dyDescent="0.4">
      <c r="A7543" s="1">
        <v>38818</v>
      </c>
      <c r="B7543">
        <v>1386.08</v>
      </c>
      <c r="C7543" s="1" t="str">
        <f t="shared" si="234"/>
        <v/>
      </c>
      <c r="D7543" t="str">
        <f t="shared" si="235"/>
        <v/>
      </c>
    </row>
    <row r="7544" spans="1:4" x14ac:dyDescent="0.4">
      <c r="A7544" s="1">
        <v>38819</v>
      </c>
      <c r="B7544">
        <v>1383.59</v>
      </c>
      <c r="C7544" s="1" t="str">
        <f t="shared" si="234"/>
        <v/>
      </c>
      <c r="D7544" t="str">
        <f t="shared" si="235"/>
        <v/>
      </c>
    </row>
    <row r="7545" spans="1:4" x14ac:dyDescent="0.4">
      <c r="A7545" s="1">
        <v>38820</v>
      </c>
      <c r="B7545">
        <v>1405.72</v>
      </c>
      <c r="C7545" s="1" t="str">
        <f t="shared" si="234"/>
        <v/>
      </c>
      <c r="D7545" t="str">
        <f t="shared" si="235"/>
        <v/>
      </c>
    </row>
    <row r="7546" spans="1:4" x14ac:dyDescent="0.4">
      <c r="A7546" s="1">
        <v>38821</v>
      </c>
      <c r="B7546">
        <v>1432.72</v>
      </c>
      <c r="C7546" s="1" t="str">
        <f t="shared" si="234"/>
        <v/>
      </c>
      <c r="D7546" t="str">
        <f t="shared" si="235"/>
        <v/>
      </c>
    </row>
    <row r="7547" spans="1:4" x14ac:dyDescent="0.4">
      <c r="A7547" s="1">
        <v>38824</v>
      </c>
      <c r="B7547">
        <v>1422.63</v>
      </c>
      <c r="C7547" s="1" t="str">
        <f t="shared" si="234"/>
        <v/>
      </c>
      <c r="D7547" t="str">
        <f t="shared" si="235"/>
        <v/>
      </c>
    </row>
    <row r="7548" spans="1:4" x14ac:dyDescent="0.4">
      <c r="A7548" s="1">
        <v>38825</v>
      </c>
      <c r="B7548">
        <v>1427</v>
      </c>
      <c r="C7548" s="1" t="str">
        <f t="shared" si="234"/>
        <v/>
      </c>
      <c r="D7548" t="str">
        <f t="shared" si="235"/>
        <v/>
      </c>
    </row>
    <row r="7549" spans="1:4" x14ac:dyDescent="0.4">
      <c r="A7549" s="1">
        <v>38826</v>
      </c>
      <c r="B7549">
        <v>1437.84</v>
      </c>
      <c r="C7549" s="1" t="str">
        <f t="shared" si="234"/>
        <v/>
      </c>
      <c r="D7549" t="str">
        <f t="shared" si="235"/>
        <v/>
      </c>
    </row>
    <row r="7550" spans="1:4" x14ac:dyDescent="0.4">
      <c r="A7550" s="1">
        <v>38827</v>
      </c>
      <c r="B7550">
        <v>1434.15</v>
      </c>
      <c r="C7550" s="1" t="str">
        <f t="shared" si="234"/>
        <v/>
      </c>
      <c r="D7550" t="str">
        <f t="shared" si="235"/>
        <v/>
      </c>
    </row>
    <row r="7551" spans="1:4" x14ac:dyDescent="0.4">
      <c r="A7551" s="1">
        <v>38828</v>
      </c>
      <c r="B7551">
        <v>1451.31</v>
      </c>
      <c r="C7551" s="1" t="str">
        <f t="shared" si="234"/>
        <v/>
      </c>
      <c r="D7551" t="str">
        <f t="shared" si="235"/>
        <v/>
      </c>
    </row>
    <row r="7552" spans="1:4" x14ac:dyDescent="0.4">
      <c r="A7552" s="1">
        <v>38831</v>
      </c>
      <c r="B7552">
        <v>1430.94</v>
      </c>
      <c r="C7552" s="1" t="str">
        <f t="shared" si="234"/>
        <v/>
      </c>
      <c r="D7552" t="str">
        <f t="shared" si="235"/>
        <v/>
      </c>
    </row>
    <row r="7553" spans="1:4" x14ac:dyDescent="0.4">
      <c r="A7553" s="1">
        <v>38832</v>
      </c>
      <c r="B7553">
        <v>1431.15</v>
      </c>
      <c r="C7553" s="1" t="str">
        <f t="shared" si="234"/>
        <v/>
      </c>
      <c r="D7553" t="str">
        <f t="shared" si="235"/>
        <v/>
      </c>
    </row>
    <row r="7554" spans="1:4" x14ac:dyDescent="0.4">
      <c r="A7554" s="1">
        <v>38833</v>
      </c>
      <c r="B7554">
        <v>1451.22</v>
      </c>
      <c r="C7554" s="1" t="str">
        <f t="shared" si="234"/>
        <v/>
      </c>
      <c r="D7554" t="str">
        <f t="shared" si="235"/>
        <v/>
      </c>
    </row>
    <row r="7555" spans="1:4" x14ac:dyDescent="0.4">
      <c r="A7555" s="1">
        <v>38834</v>
      </c>
      <c r="B7555">
        <v>1452.53</v>
      </c>
      <c r="C7555" s="1" t="str">
        <f t="shared" ref="C7555:C7618" si="236">IF(MONTH(A7555)&lt;&gt;MONTH(A7556), IF(MONTH(A7555)=12,DATE(YEAR(A7555)+1, 1, 1), DATE(YEAR(A7555), MONTH(A7556),1))-1, "")</f>
        <v/>
      </c>
      <c r="D7555" t="str">
        <f t="shared" ref="D7555:D7618" si="237">IF(C7555="", "", B7555)</f>
        <v/>
      </c>
    </row>
    <row r="7556" spans="1:4" x14ac:dyDescent="0.4">
      <c r="A7556" s="1">
        <v>38835</v>
      </c>
      <c r="B7556">
        <v>1419.73</v>
      </c>
      <c r="C7556" s="1">
        <f t="shared" si="236"/>
        <v>38837</v>
      </c>
      <c r="D7556">
        <f t="shared" si="237"/>
        <v>1419.73</v>
      </c>
    </row>
    <row r="7557" spans="1:4" x14ac:dyDescent="0.4">
      <c r="A7557" s="1">
        <v>38839</v>
      </c>
      <c r="B7557">
        <v>1434.9</v>
      </c>
      <c r="C7557" s="1" t="str">
        <f t="shared" si="236"/>
        <v/>
      </c>
      <c r="D7557" t="str">
        <f t="shared" si="237"/>
        <v/>
      </c>
    </row>
    <row r="7558" spans="1:4" x14ac:dyDescent="0.4">
      <c r="A7558" s="1">
        <v>38840</v>
      </c>
      <c r="B7558">
        <v>1435.17</v>
      </c>
      <c r="C7558" s="1" t="str">
        <f t="shared" si="236"/>
        <v/>
      </c>
      <c r="D7558" t="str">
        <f t="shared" si="237"/>
        <v/>
      </c>
    </row>
    <row r="7559" spans="1:4" x14ac:dyDescent="0.4">
      <c r="A7559" s="1">
        <v>38841</v>
      </c>
      <c r="B7559">
        <v>1441.02</v>
      </c>
      <c r="C7559" s="1" t="str">
        <f t="shared" si="236"/>
        <v/>
      </c>
      <c r="D7559" t="str">
        <f t="shared" si="237"/>
        <v/>
      </c>
    </row>
    <row r="7560" spans="1:4" x14ac:dyDescent="0.4">
      <c r="A7560" s="1">
        <v>38845</v>
      </c>
      <c r="B7560">
        <v>1452.23</v>
      </c>
      <c r="C7560" s="1" t="str">
        <f t="shared" si="236"/>
        <v/>
      </c>
      <c r="D7560" t="str">
        <f t="shared" si="237"/>
        <v/>
      </c>
    </row>
    <row r="7561" spans="1:4" x14ac:dyDescent="0.4">
      <c r="A7561" s="1">
        <v>38846</v>
      </c>
      <c r="B7561">
        <v>1450.44</v>
      </c>
      <c r="C7561" s="1" t="str">
        <f t="shared" si="236"/>
        <v/>
      </c>
      <c r="D7561" t="str">
        <f t="shared" si="237"/>
        <v/>
      </c>
    </row>
    <row r="7562" spans="1:4" x14ac:dyDescent="0.4">
      <c r="A7562" s="1">
        <v>38847</v>
      </c>
      <c r="B7562">
        <v>1451.09</v>
      </c>
      <c r="C7562" s="1" t="str">
        <f t="shared" si="236"/>
        <v/>
      </c>
      <c r="D7562" t="str">
        <f t="shared" si="237"/>
        <v/>
      </c>
    </row>
    <row r="7563" spans="1:4" x14ac:dyDescent="0.4">
      <c r="A7563" s="1">
        <v>38848</v>
      </c>
      <c r="B7563">
        <v>1464.7</v>
      </c>
      <c r="C7563" s="1" t="str">
        <f t="shared" si="236"/>
        <v/>
      </c>
      <c r="D7563" t="str">
        <f t="shared" si="237"/>
        <v/>
      </c>
    </row>
    <row r="7564" spans="1:4" x14ac:dyDescent="0.4">
      <c r="A7564" s="1">
        <v>38849</v>
      </c>
      <c r="B7564">
        <v>1445.2</v>
      </c>
      <c r="C7564" s="1" t="str">
        <f t="shared" si="236"/>
        <v/>
      </c>
      <c r="D7564" t="str">
        <f t="shared" si="237"/>
        <v/>
      </c>
    </row>
    <row r="7565" spans="1:4" x14ac:dyDescent="0.4">
      <c r="A7565" s="1">
        <v>38852</v>
      </c>
      <c r="B7565">
        <v>1413.98</v>
      </c>
      <c r="C7565" s="1" t="str">
        <f t="shared" si="236"/>
        <v/>
      </c>
      <c r="D7565" t="str">
        <f t="shared" si="237"/>
        <v/>
      </c>
    </row>
    <row r="7566" spans="1:4" x14ac:dyDescent="0.4">
      <c r="A7566" s="1">
        <v>38853</v>
      </c>
      <c r="B7566">
        <v>1382.11</v>
      </c>
      <c r="C7566" s="1" t="str">
        <f t="shared" si="236"/>
        <v/>
      </c>
      <c r="D7566" t="str">
        <f t="shared" si="237"/>
        <v/>
      </c>
    </row>
    <row r="7567" spans="1:4" x14ac:dyDescent="0.4">
      <c r="A7567" s="1">
        <v>38854</v>
      </c>
      <c r="B7567">
        <v>1401.47</v>
      </c>
      <c r="C7567" s="1" t="str">
        <f t="shared" si="236"/>
        <v/>
      </c>
      <c r="D7567" t="str">
        <f t="shared" si="237"/>
        <v/>
      </c>
    </row>
    <row r="7568" spans="1:4" x14ac:dyDescent="0.4">
      <c r="A7568" s="1">
        <v>38855</v>
      </c>
      <c r="B7568">
        <v>1365.15</v>
      </c>
      <c r="C7568" s="1" t="str">
        <f t="shared" si="236"/>
        <v/>
      </c>
      <c r="D7568" t="str">
        <f t="shared" si="237"/>
        <v/>
      </c>
    </row>
    <row r="7569" spans="1:4" x14ac:dyDescent="0.4">
      <c r="A7569" s="1">
        <v>38856</v>
      </c>
      <c r="B7569">
        <v>1372.29</v>
      </c>
      <c r="C7569" s="1" t="str">
        <f t="shared" si="236"/>
        <v/>
      </c>
      <c r="D7569" t="str">
        <f t="shared" si="237"/>
        <v/>
      </c>
    </row>
    <row r="7570" spans="1:4" x14ac:dyDescent="0.4">
      <c r="A7570" s="1">
        <v>38859</v>
      </c>
      <c r="B7570">
        <v>1338.59</v>
      </c>
      <c r="C7570" s="1" t="str">
        <f t="shared" si="236"/>
        <v/>
      </c>
      <c r="D7570" t="str">
        <f t="shared" si="237"/>
        <v/>
      </c>
    </row>
    <row r="7571" spans="1:4" x14ac:dyDescent="0.4">
      <c r="A7571" s="1">
        <v>38860</v>
      </c>
      <c r="B7571">
        <v>1329.86</v>
      </c>
      <c r="C7571" s="1" t="str">
        <f t="shared" si="236"/>
        <v/>
      </c>
      <c r="D7571" t="str">
        <f t="shared" si="237"/>
        <v/>
      </c>
    </row>
    <row r="7572" spans="1:4" x14ac:dyDescent="0.4">
      <c r="A7572" s="1">
        <v>38861</v>
      </c>
      <c r="B7572">
        <v>1333.38</v>
      </c>
      <c r="C7572" s="1" t="str">
        <f t="shared" si="236"/>
        <v/>
      </c>
      <c r="D7572" t="str">
        <f t="shared" si="237"/>
        <v/>
      </c>
    </row>
    <row r="7573" spans="1:4" x14ac:dyDescent="0.4">
      <c r="A7573" s="1">
        <v>38862</v>
      </c>
      <c r="B7573">
        <v>1295.76</v>
      </c>
      <c r="C7573" s="1" t="str">
        <f t="shared" si="236"/>
        <v/>
      </c>
      <c r="D7573" t="str">
        <f t="shared" si="237"/>
        <v/>
      </c>
    </row>
    <row r="7574" spans="1:4" x14ac:dyDescent="0.4">
      <c r="A7574" s="1">
        <v>38863</v>
      </c>
      <c r="B7574">
        <v>1322.43</v>
      </c>
      <c r="C7574" s="1" t="str">
        <f t="shared" si="236"/>
        <v/>
      </c>
      <c r="D7574" t="str">
        <f t="shared" si="237"/>
        <v/>
      </c>
    </row>
    <row r="7575" spans="1:4" x14ac:dyDescent="0.4">
      <c r="A7575" s="1">
        <v>38866</v>
      </c>
      <c r="B7575">
        <v>1329.22</v>
      </c>
      <c r="C7575" s="1" t="str">
        <f t="shared" si="236"/>
        <v/>
      </c>
      <c r="D7575" t="str">
        <f t="shared" si="237"/>
        <v/>
      </c>
    </row>
    <row r="7576" spans="1:4" x14ac:dyDescent="0.4">
      <c r="A7576" s="1">
        <v>38867</v>
      </c>
      <c r="B7576">
        <v>1317.7</v>
      </c>
      <c r="C7576" s="1">
        <f t="shared" si="236"/>
        <v>38868</v>
      </c>
      <c r="D7576">
        <f t="shared" si="237"/>
        <v>1317.7</v>
      </c>
    </row>
    <row r="7577" spans="1:4" x14ac:dyDescent="0.4">
      <c r="A7577" s="1">
        <v>38869</v>
      </c>
      <c r="B7577">
        <v>1295.0899999999999</v>
      </c>
      <c r="C7577" s="1" t="str">
        <f t="shared" si="236"/>
        <v/>
      </c>
      <c r="D7577" t="str">
        <f t="shared" si="237"/>
        <v/>
      </c>
    </row>
    <row r="7578" spans="1:4" x14ac:dyDescent="0.4">
      <c r="A7578" s="1">
        <v>38870</v>
      </c>
      <c r="B7578">
        <v>1309.04</v>
      </c>
      <c r="C7578" s="1" t="str">
        <f t="shared" si="236"/>
        <v/>
      </c>
      <c r="D7578" t="str">
        <f t="shared" si="237"/>
        <v/>
      </c>
    </row>
    <row r="7579" spans="1:4" x14ac:dyDescent="0.4">
      <c r="A7579" s="1">
        <v>38873</v>
      </c>
      <c r="B7579">
        <v>1301.6199999999999</v>
      </c>
      <c r="C7579" s="1" t="str">
        <f t="shared" si="236"/>
        <v/>
      </c>
      <c r="D7579" t="str">
        <f t="shared" si="237"/>
        <v/>
      </c>
    </row>
    <row r="7580" spans="1:4" x14ac:dyDescent="0.4">
      <c r="A7580" s="1">
        <v>38875</v>
      </c>
      <c r="B7580">
        <v>1266.8399999999999</v>
      </c>
      <c r="C7580" s="1" t="str">
        <f t="shared" si="236"/>
        <v/>
      </c>
      <c r="D7580" t="str">
        <f t="shared" si="237"/>
        <v/>
      </c>
    </row>
    <row r="7581" spans="1:4" x14ac:dyDescent="0.4">
      <c r="A7581" s="1">
        <v>38876</v>
      </c>
      <c r="B7581">
        <v>1223.1300000000001</v>
      </c>
      <c r="C7581" s="1" t="str">
        <f t="shared" si="236"/>
        <v/>
      </c>
      <c r="D7581" t="str">
        <f t="shared" si="237"/>
        <v/>
      </c>
    </row>
    <row r="7582" spans="1:4" x14ac:dyDescent="0.4">
      <c r="A7582" s="1">
        <v>38877</v>
      </c>
      <c r="B7582">
        <v>1235.6500000000001</v>
      </c>
      <c r="C7582" s="1" t="str">
        <f t="shared" si="236"/>
        <v/>
      </c>
      <c r="D7582" t="str">
        <f t="shared" si="237"/>
        <v/>
      </c>
    </row>
    <row r="7583" spans="1:4" x14ac:dyDescent="0.4">
      <c r="A7583" s="1">
        <v>38880</v>
      </c>
      <c r="B7583">
        <v>1239.8399999999999</v>
      </c>
      <c r="C7583" s="1" t="str">
        <f t="shared" si="236"/>
        <v/>
      </c>
      <c r="D7583" t="str">
        <f t="shared" si="237"/>
        <v/>
      </c>
    </row>
    <row r="7584" spans="1:4" x14ac:dyDescent="0.4">
      <c r="A7584" s="1">
        <v>38881</v>
      </c>
      <c r="B7584">
        <v>1203.8599999999999</v>
      </c>
      <c r="C7584" s="1" t="str">
        <f t="shared" si="236"/>
        <v/>
      </c>
      <c r="D7584" t="str">
        <f t="shared" si="237"/>
        <v/>
      </c>
    </row>
    <row r="7585" spans="1:4" x14ac:dyDescent="0.4">
      <c r="A7585" s="1">
        <v>38882</v>
      </c>
      <c r="B7585">
        <v>1221.73</v>
      </c>
      <c r="C7585" s="1" t="str">
        <f t="shared" si="236"/>
        <v/>
      </c>
      <c r="D7585" t="str">
        <f t="shared" si="237"/>
        <v/>
      </c>
    </row>
    <row r="7586" spans="1:4" x14ac:dyDescent="0.4">
      <c r="A7586" s="1">
        <v>38883</v>
      </c>
      <c r="B7586">
        <v>1219.4000000000001</v>
      </c>
      <c r="C7586" s="1" t="str">
        <f t="shared" si="236"/>
        <v/>
      </c>
      <c r="D7586" t="str">
        <f t="shared" si="237"/>
        <v/>
      </c>
    </row>
    <row r="7587" spans="1:4" x14ac:dyDescent="0.4">
      <c r="A7587" s="1">
        <v>38884</v>
      </c>
      <c r="B7587">
        <v>1262.19</v>
      </c>
      <c r="C7587" s="1" t="str">
        <f t="shared" si="236"/>
        <v/>
      </c>
      <c r="D7587" t="str">
        <f t="shared" si="237"/>
        <v/>
      </c>
    </row>
    <row r="7588" spans="1:4" x14ac:dyDescent="0.4">
      <c r="A7588" s="1">
        <v>38887</v>
      </c>
      <c r="B7588">
        <v>1251.67</v>
      </c>
      <c r="C7588" s="1" t="str">
        <f t="shared" si="236"/>
        <v/>
      </c>
      <c r="D7588" t="str">
        <f t="shared" si="237"/>
        <v/>
      </c>
    </row>
    <row r="7589" spans="1:4" x14ac:dyDescent="0.4">
      <c r="A7589" s="1">
        <v>38888</v>
      </c>
      <c r="B7589">
        <v>1225.83</v>
      </c>
      <c r="C7589" s="1" t="str">
        <f t="shared" si="236"/>
        <v/>
      </c>
      <c r="D7589" t="str">
        <f t="shared" si="237"/>
        <v/>
      </c>
    </row>
    <row r="7590" spans="1:4" x14ac:dyDescent="0.4">
      <c r="A7590" s="1">
        <v>38889</v>
      </c>
      <c r="B7590">
        <v>1227.19</v>
      </c>
      <c r="C7590" s="1" t="str">
        <f t="shared" si="236"/>
        <v/>
      </c>
      <c r="D7590" t="str">
        <f t="shared" si="237"/>
        <v/>
      </c>
    </row>
    <row r="7591" spans="1:4" x14ac:dyDescent="0.4">
      <c r="A7591" s="1">
        <v>38890</v>
      </c>
      <c r="B7591">
        <v>1238.83</v>
      </c>
      <c r="C7591" s="1" t="str">
        <f t="shared" si="236"/>
        <v/>
      </c>
      <c r="D7591" t="str">
        <f t="shared" si="237"/>
        <v/>
      </c>
    </row>
    <row r="7592" spans="1:4" x14ac:dyDescent="0.4">
      <c r="A7592" s="1">
        <v>38891</v>
      </c>
      <c r="B7592">
        <v>1228.6199999999999</v>
      </c>
      <c r="C7592" s="1" t="str">
        <f t="shared" si="236"/>
        <v/>
      </c>
      <c r="D7592" t="str">
        <f t="shared" si="237"/>
        <v/>
      </c>
    </row>
    <row r="7593" spans="1:4" x14ac:dyDescent="0.4">
      <c r="A7593" s="1">
        <v>38894</v>
      </c>
      <c r="B7593">
        <v>1238.05</v>
      </c>
      <c r="C7593" s="1" t="str">
        <f t="shared" si="236"/>
        <v/>
      </c>
      <c r="D7593" t="str">
        <f t="shared" si="237"/>
        <v/>
      </c>
    </row>
    <row r="7594" spans="1:4" x14ac:dyDescent="0.4">
      <c r="A7594" s="1">
        <v>38895</v>
      </c>
      <c r="B7594">
        <v>1247.54</v>
      </c>
      <c r="C7594" s="1" t="str">
        <f t="shared" si="236"/>
        <v/>
      </c>
      <c r="D7594" t="str">
        <f t="shared" si="237"/>
        <v/>
      </c>
    </row>
    <row r="7595" spans="1:4" x14ac:dyDescent="0.4">
      <c r="A7595" s="1">
        <v>38896</v>
      </c>
      <c r="B7595">
        <v>1238.71</v>
      </c>
      <c r="C7595" s="1" t="str">
        <f t="shared" si="236"/>
        <v/>
      </c>
      <c r="D7595" t="str">
        <f t="shared" si="237"/>
        <v/>
      </c>
    </row>
    <row r="7596" spans="1:4" x14ac:dyDescent="0.4">
      <c r="A7596" s="1">
        <v>38897</v>
      </c>
      <c r="B7596">
        <v>1263.02</v>
      </c>
      <c r="C7596" s="1" t="str">
        <f t="shared" si="236"/>
        <v/>
      </c>
      <c r="D7596" t="str">
        <f t="shared" si="237"/>
        <v/>
      </c>
    </row>
    <row r="7597" spans="1:4" x14ac:dyDescent="0.4">
      <c r="A7597" s="1">
        <v>38898</v>
      </c>
      <c r="B7597">
        <v>1295.1500000000001</v>
      </c>
      <c r="C7597" s="1">
        <f t="shared" si="236"/>
        <v>38898</v>
      </c>
      <c r="D7597">
        <f t="shared" si="237"/>
        <v>1295.1500000000001</v>
      </c>
    </row>
    <row r="7598" spans="1:4" x14ac:dyDescent="0.4">
      <c r="A7598" s="1">
        <v>38901</v>
      </c>
      <c r="B7598">
        <v>1294.6099999999999</v>
      </c>
      <c r="C7598" s="1" t="str">
        <f t="shared" si="236"/>
        <v/>
      </c>
      <c r="D7598" t="str">
        <f t="shared" si="237"/>
        <v/>
      </c>
    </row>
    <row r="7599" spans="1:4" x14ac:dyDescent="0.4">
      <c r="A7599" s="1">
        <v>38902</v>
      </c>
      <c r="B7599">
        <v>1285.92</v>
      </c>
      <c r="C7599" s="1" t="str">
        <f t="shared" si="236"/>
        <v/>
      </c>
      <c r="D7599" t="str">
        <f t="shared" si="237"/>
        <v/>
      </c>
    </row>
    <row r="7600" spans="1:4" x14ac:dyDescent="0.4">
      <c r="A7600" s="1">
        <v>38903</v>
      </c>
      <c r="B7600">
        <v>1279.8499999999999</v>
      </c>
      <c r="C7600" s="1" t="str">
        <f t="shared" si="236"/>
        <v/>
      </c>
      <c r="D7600" t="str">
        <f t="shared" si="237"/>
        <v/>
      </c>
    </row>
    <row r="7601" spans="1:4" x14ac:dyDescent="0.4">
      <c r="A7601" s="1">
        <v>38904</v>
      </c>
      <c r="B7601">
        <v>1263.96</v>
      </c>
      <c r="C7601" s="1" t="str">
        <f t="shared" si="236"/>
        <v/>
      </c>
      <c r="D7601" t="str">
        <f t="shared" si="237"/>
        <v/>
      </c>
    </row>
    <row r="7602" spans="1:4" x14ac:dyDescent="0.4">
      <c r="A7602" s="1">
        <v>38905</v>
      </c>
      <c r="B7602">
        <v>1273.93</v>
      </c>
      <c r="C7602" s="1" t="str">
        <f t="shared" si="236"/>
        <v/>
      </c>
      <c r="D7602" t="str">
        <f t="shared" si="237"/>
        <v/>
      </c>
    </row>
    <row r="7603" spans="1:4" x14ac:dyDescent="0.4">
      <c r="A7603" s="1">
        <v>38908</v>
      </c>
      <c r="B7603">
        <v>1299.29</v>
      </c>
      <c r="C7603" s="1" t="str">
        <f t="shared" si="236"/>
        <v/>
      </c>
      <c r="D7603" t="str">
        <f t="shared" si="237"/>
        <v/>
      </c>
    </row>
    <row r="7604" spans="1:4" x14ac:dyDescent="0.4">
      <c r="A7604" s="1">
        <v>38909</v>
      </c>
      <c r="B7604">
        <v>1300.44</v>
      </c>
      <c r="C7604" s="1" t="str">
        <f t="shared" si="236"/>
        <v/>
      </c>
      <c r="D7604" t="str">
        <f t="shared" si="237"/>
        <v/>
      </c>
    </row>
    <row r="7605" spans="1:4" x14ac:dyDescent="0.4">
      <c r="A7605" s="1">
        <v>38910</v>
      </c>
      <c r="B7605">
        <v>1296.69</v>
      </c>
      <c r="C7605" s="1" t="str">
        <f t="shared" si="236"/>
        <v/>
      </c>
      <c r="D7605" t="str">
        <f t="shared" si="237"/>
        <v/>
      </c>
    </row>
    <row r="7606" spans="1:4" x14ac:dyDescent="0.4">
      <c r="A7606" s="1">
        <v>38911</v>
      </c>
      <c r="B7606">
        <v>1285.02</v>
      </c>
      <c r="C7606" s="1" t="str">
        <f t="shared" si="236"/>
        <v/>
      </c>
      <c r="D7606" t="str">
        <f t="shared" si="237"/>
        <v/>
      </c>
    </row>
    <row r="7607" spans="1:4" x14ac:dyDescent="0.4">
      <c r="A7607" s="1">
        <v>38912</v>
      </c>
      <c r="B7607">
        <v>1255.1300000000001</v>
      </c>
      <c r="C7607" s="1" t="str">
        <f t="shared" si="236"/>
        <v/>
      </c>
      <c r="D7607" t="str">
        <f t="shared" si="237"/>
        <v/>
      </c>
    </row>
    <row r="7608" spans="1:4" x14ac:dyDescent="0.4">
      <c r="A7608" s="1">
        <v>38916</v>
      </c>
      <c r="B7608">
        <v>1233.42</v>
      </c>
      <c r="C7608" s="1" t="str">
        <f t="shared" si="236"/>
        <v/>
      </c>
      <c r="D7608" t="str">
        <f t="shared" si="237"/>
        <v/>
      </c>
    </row>
    <row r="7609" spans="1:4" x14ac:dyDescent="0.4">
      <c r="A7609" s="1">
        <v>38917</v>
      </c>
      <c r="B7609">
        <v>1233.6500000000001</v>
      </c>
      <c r="C7609" s="1" t="str">
        <f t="shared" si="236"/>
        <v/>
      </c>
      <c r="D7609" t="str">
        <f t="shared" si="237"/>
        <v/>
      </c>
    </row>
    <row r="7610" spans="1:4" x14ac:dyDescent="0.4">
      <c r="A7610" s="1">
        <v>38918</v>
      </c>
      <c r="B7610">
        <v>1273.3</v>
      </c>
      <c r="C7610" s="1" t="str">
        <f t="shared" si="236"/>
        <v/>
      </c>
      <c r="D7610" t="str">
        <f t="shared" si="237"/>
        <v/>
      </c>
    </row>
    <row r="7611" spans="1:4" x14ac:dyDescent="0.4">
      <c r="A7611" s="1">
        <v>38919</v>
      </c>
      <c r="B7611">
        <v>1271.33</v>
      </c>
      <c r="C7611" s="1" t="str">
        <f t="shared" si="236"/>
        <v/>
      </c>
      <c r="D7611" t="str">
        <f t="shared" si="237"/>
        <v/>
      </c>
    </row>
    <row r="7612" spans="1:4" x14ac:dyDescent="0.4">
      <c r="A7612" s="1">
        <v>38922</v>
      </c>
      <c r="B7612">
        <v>1263.3499999999999</v>
      </c>
      <c r="C7612" s="1" t="str">
        <f t="shared" si="236"/>
        <v/>
      </c>
      <c r="D7612" t="str">
        <f t="shared" si="237"/>
        <v/>
      </c>
    </row>
    <row r="7613" spans="1:4" x14ac:dyDescent="0.4">
      <c r="A7613" s="1">
        <v>38923</v>
      </c>
      <c r="B7613">
        <v>1279.77</v>
      </c>
      <c r="C7613" s="1" t="str">
        <f t="shared" si="236"/>
        <v/>
      </c>
      <c r="D7613" t="str">
        <f t="shared" si="237"/>
        <v/>
      </c>
    </row>
    <row r="7614" spans="1:4" x14ac:dyDescent="0.4">
      <c r="A7614" s="1">
        <v>38924</v>
      </c>
      <c r="B7614">
        <v>1279.08</v>
      </c>
      <c r="C7614" s="1" t="str">
        <f t="shared" si="236"/>
        <v/>
      </c>
      <c r="D7614" t="str">
        <f t="shared" si="237"/>
        <v/>
      </c>
    </row>
    <row r="7615" spans="1:4" x14ac:dyDescent="0.4">
      <c r="A7615" s="1">
        <v>38925</v>
      </c>
      <c r="B7615">
        <v>1296.27</v>
      </c>
      <c r="C7615" s="1" t="str">
        <f t="shared" si="236"/>
        <v/>
      </c>
      <c r="D7615" t="str">
        <f t="shared" si="237"/>
        <v/>
      </c>
    </row>
    <row r="7616" spans="1:4" x14ac:dyDescent="0.4">
      <c r="A7616" s="1">
        <v>38926</v>
      </c>
      <c r="B7616">
        <v>1297.07</v>
      </c>
      <c r="C7616" s="1" t="str">
        <f t="shared" si="236"/>
        <v/>
      </c>
      <c r="D7616" t="str">
        <f t="shared" si="237"/>
        <v/>
      </c>
    </row>
    <row r="7617" spans="1:4" x14ac:dyDescent="0.4">
      <c r="A7617" s="1">
        <v>38929</v>
      </c>
      <c r="B7617">
        <v>1297.82</v>
      </c>
      <c r="C7617" s="1">
        <f t="shared" si="236"/>
        <v>38929</v>
      </c>
      <c r="D7617">
        <f t="shared" si="237"/>
        <v>1297.82</v>
      </c>
    </row>
    <row r="7618" spans="1:4" x14ac:dyDescent="0.4">
      <c r="A7618" s="1">
        <v>38930</v>
      </c>
      <c r="B7618">
        <v>1287.3599999999999</v>
      </c>
      <c r="C7618" s="1" t="str">
        <f t="shared" si="236"/>
        <v/>
      </c>
      <c r="D7618" t="str">
        <f t="shared" si="237"/>
        <v/>
      </c>
    </row>
    <row r="7619" spans="1:4" x14ac:dyDescent="0.4">
      <c r="A7619" s="1">
        <v>38931</v>
      </c>
      <c r="B7619">
        <v>1295.1099999999999</v>
      </c>
      <c r="C7619" s="1" t="str">
        <f t="shared" ref="C7619:C7682" si="238">IF(MONTH(A7619)&lt;&gt;MONTH(A7620), IF(MONTH(A7619)=12,DATE(YEAR(A7619)+1, 1, 1), DATE(YEAR(A7619), MONTH(A7620),1))-1, "")</f>
        <v/>
      </c>
      <c r="D7619" t="str">
        <f t="shared" ref="D7619:D7682" si="239">IF(C7619="", "", B7619)</f>
        <v/>
      </c>
    </row>
    <row r="7620" spans="1:4" x14ac:dyDescent="0.4">
      <c r="A7620" s="1">
        <v>38932</v>
      </c>
      <c r="B7620">
        <v>1292.05</v>
      </c>
      <c r="C7620" s="1" t="str">
        <f t="shared" si="238"/>
        <v/>
      </c>
      <c r="D7620" t="str">
        <f t="shared" si="239"/>
        <v/>
      </c>
    </row>
    <row r="7621" spans="1:4" x14ac:dyDescent="0.4">
      <c r="A7621" s="1">
        <v>38933</v>
      </c>
      <c r="B7621">
        <v>1304.51</v>
      </c>
      <c r="C7621" s="1" t="str">
        <f t="shared" si="238"/>
        <v/>
      </c>
      <c r="D7621" t="str">
        <f t="shared" si="239"/>
        <v/>
      </c>
    </row>
    <row r="7622" spans="1:4" x14ac:dyDescent="0.4">
      <c r="A7622" s="1">
        <v>38936</v>
      </c>
      <c r="B7622">
        <v>1289.54</v>
      </c>
      <c r="C7622" s="1" t="str">
        <f t="shared" si="238"/>
        <v/>
      </c>
      <c r="D7622" t="str">
        <f t="shared" si="239"/>
        <v/>
      </c>
    </row>
    <row r="7623" spans="1:4" x14ac:dyDescent="0.4">
      <c r="A7623" s="1">
        <v>38937</v>
      </c>
      <c r="B7623">
        <v>1311.1</v>
      </c>
      <c r="C7623" s="1" t="str">
        <f t="shared" si="238"/>
        <v/>
      </c>
      <c r="D7623" t="str">
        <f t="shared" si="239"/>
        <v/>
      </c>
    </row>
    <row r="7624" spans="1:4" x14ac:dyDescent="0.4">
      <c r="A7624" s="1">
        <v>38938</v>
      </c>
      <c r="B7624">
        <v>1314.93</v>
      </c>
      <c r="C7624" s="1" t="str">
        <f t="shared" si="238"/>
        <v/>
      </c>
      <c r="D7624" t="str">
        <f t="shared" si="239"/>
        <v/>
      </c>
    </row>
    <row r="7625" spans="1:4" x14ac:dyDescent="0.4">
      <c r="A7625" s="1">
        <v>38939</v>
      </c>
      <c r="B7625">
        <v>1304.31</v>
      </c>
      <c r="C7625" s="1" t="str">
        <f t="shared" si="238"/>
        <v/>
      </c>
      <c r="D7625" t="str">
        <f t="shared" si="239"/>
        <v/>
      </c>
    </row>
    <row r="7626" spans="1:4" x14ac:dyDescent="0.4">
      <c r="A7626" s="1">
        <v>38940</v>
      </c>
      <c r="B7626">
        <v>1292.0999999999999</v>
      </c>
      <c r="C7626" s="1" t="str">
        <f t="shared" si="238"/>
        <v/>
      </c>
      <c r="D7626" t="str">
        <f t="shared" si="239"/>
        <v/>
      </c>
    </row>
    <row r="7627" spans="1:4" x14ac:dyDescent="0.4">
      <c r="A7627" s="1">
        <v>38943</v>
      </c>
      <c r="B7627">
        <v>1295.1099999999999</v>
      </c>
      <c r="C7627" s="1" t="str">
        <f t="shared" si="238"/>
        <v/>
      </c>
      <c r="D7627" t="str">
        <f t="shared" si="239"/>
        <v/>
      </c>
    </row>
    <row r="7628" spans="1:4" x14ac:dyDescent="0.4">
      <c r="A7628" s="1">
        <v>38945</v>
      </c>
      <c r="B7628">
        <v>1315.61</v>
      </c>
      <c r="C7628" s="1" t="str">
        <f t="shared" si="238"/>
        <v/>
      </c>
      <c r="D7628" t="str">
        <f t="shared" si="239"/>
        <v/>
      </c>
    </row>
    <row r="7629" spans="1:4" x14ac:dyDescent="0.4">
      <c r="A7629" s="1">
        <v>38946</v>
      </c>
      <c r="B7629">
        <v>1327.78</v>
      </c>
      <c r="C7629" s="1" t="str">
        <f t="shared" si="238"/>
        <v/>
      </c>
      <c r="D7629" t="str">
        <f t="shared" si="239"/>
        <v/>
      </c>
    </row>
    <row r="7630" spans="1:4" x14ac:dyDescent="0.4">
      <c r="A7630" s="1">
        <v>38947</v>
      </c>
      <c r="B7630">
        <v>1331.1</v>
      </c>
      <c r="C7630" s="1" t="str">
        <f t="shared" si="238"/>
        <v/>
      </c>
      <c r="D7630" t="str">
        <f t="shared" si="239"/>
        <v/>
      </c>
    </row>
    <row r="7631" spans="1:4" x14ac:dyDescent="0.4">
      <c r="A7631" s="1">
        <v>38950</v>
      </c>
      <c r="B7631">
        <v>1321.67</v>
      </c>
      <c r="C7631" s="1" t="str">
        <f t="shared" si="238"/>
        <v/>
      </c>
      <c r="D7631" t="str">
        <f t="shared" si="239"/>
        <v/>
      </c>
    </row>
    <row r="7632" spans="1:4" x14ac:dyDescent="0.4">
      <c r="A7632" s="1">
        <v>38951</v>
      </c>
      <c r="B7632">
        <v>1334.96</v>
      </c>
      <c r="C7632" s="1" t="str">
        <f t="shared" si="238"/>
        <v/>
      </c>
      <c r="D7632" t="str">
        <f t="shared" si="239"/>
        <v/>
      </c>
    </row>
    <row r="7633" spans="1:4" x14ac:dyDescent="0.4">
      <c r="A7633" s="1">
        <v>38952</v>
      </c>
      <c r="B7633">
        <v>1324.95</v>
      </c>
      <c r="C7633" s="1" t="str">
        <f t="shared" si="238"/>
        <v/>
      </c>
      <c r="D7633" t="str">
        <f t="shared" si="239"/>
        <v/>
      </c>
    </row>
    <row r="7634" spans="1:4" x14ac:dyDescent="0.4">
      <c r="A7634" s="1">
        <v>38953</v>
      </c>
      <c r="B7634">
        <v>1315.73</v>
      </c>
      <c r="C7634" s="1" t="str">
        <f t="shared" si="238"/>
        <v/>
      </c>
      <c r="D7634" t="str">
        <f t="shared" si="239"/>
        <v/>
      </c>
    </row>
    <row r="7635" spans="1:4" x14ac:dyDescent="0.4">
      <c r="A7635" s="1">
        <v>38954</v>
      </c>
      <c r="B7635">
        <v>1329.35</v>
      </c>
      <c r="C7635" s="1" t="str">
        <f t="shared" si="238"/>
        <v/>
      </c>
      <c r="D7635" t="str">
        <f t="shared" si="239"/>
        <v/>
      </c>
    </row>
    <row r="7636" spans="1:4" x14ac:dyDescent="0.4">
      <c r="A7636" s="1">
        <v>38957</v>
      </c>
      <c r="B7636">
        <v>1327.89</v>
      </c>
      <c r="C7636" s="1" t="str">
        <f t="shared" si="238"/>
        <v/>
      </c>
      <c r="D7636" t="str">
        <f t="shared" si="239"/>
        <v/>
      </c>
    </row>
    <row r="7637" spans="1:4" x14ac:dyDescent="0.4">
      <c r="A7637" s="1">
        <v>38958</v>
      </c>
      <c r="B7637">
        <v>1344.61</v>
      </c>
      <c r="C7637" s="1" t="str">
        <f t="shared" si="238"/>
        <v/>
      </c>
      <c r="D7637" t="str">
        <f t="shared" si="239"/>
        <v/>
      </c>
    </row>
    <row r="7638" spans="1:4" x14ac:dyDescent="0.4">
      <c r="A7638" s="1">
        <v>38959</v>
      </c>
      <c r="B7638">
        <v>1341.35</v>
      </c>
      <c r="C7638" s="1" t="str">
        <f t="shared" si="238"/>
        <v/>
      </c>
      <c r="D7638" t="str">
        <f t="shared" si="239"/>
        <v/>
      </c>
    </row>
    <row r="7639" spans="1:4" x14ac:dyDescent="0.4">
      <c r="A7639" s="1">
        <v>38960</v>
      </c>
      <c r="B7639">
        <v>1352.74</v>
      </c>
      <c r="C7639" s="1">
        <f t="shared" si="238"/>
        <v>38960</v>
      </c>
      <c r="D7639">
        <f t="shared" si="239"/>
        <v>1352.74</v>
      </c>
    </row>
    <row r="7640" spans="1:4" x14ac:dyDescent="0.4">
      <c r="A7640" s="1">
        <v>38961</v>
      </c>
      <c r="B7640">
        <v>1356.67</v>
      </c>
      <c r="C7640" s="1" t="str">
        <f t="shared" si="238"/>
        <v/>
      </c>
      <c r="D7640" t="str">
        <f t="shared" si="239"/>
        <v/>
      </c>
    </row>
    <row r="7641" spans="1:4" x14ac:dyDescent="0.4">
      <c r="A7641" s="1">
        <v>38964</v>
      </c>
      <c r="B7641">
        <v>1359.06</v>
      </c>
      <c r="C7641" s="1" t="str">
        <f t="shared" si="238"/>
        <v/>
      </c>
      <c r="D7641" t="str">
        <f t="shared" si="239"/>
        <v/>
      </c>
    </row>
    <row r="7642" spans="1:4" x14ac:dyDescent="0.4">
      <c r="A7642" s="1">
        <v>38965</v>
      </c>
      <c r="B7642">
        <v>1361.24</v>
      </c>
      <c r="C7642" s="1" t="str">
        <f t="shared" si="238"/>
        <v/>
      </c>
      <c r="D7642" t="str">
        <f t="shared" si="239"/>
        <v/>
      </c>
    </row>
    <row r="7643" spans="1:4" x14ac:dyDescent="0.4">
      <c r="A7643" s="1">
        <v>38966</v>
      </c>
      <c r="B7643">
        <v>1357.01</v>
      </c>
      <c r="C7643" s="1" t="str">
        <f t="shared" si="238"/>
        <v/>
      </c>
      <c r="D7643" t="str">
        <f t="shared" si="239"/>
        <v/>
      </c>
    </row>
    <row r="7644" spans="1:4" x14ac:dyDescent="0.4">
      <c r="A7644" s="1">
        <v>38967</v>
      </c>
      <c r="B7644">
        <v>1351.17</v>
      </c>
      <c r="C7644" s="1" t="str">
        <f t="shared" si="238"/>
        <v/>
      </c>
      <c r="D7644" t="str">
        <f t="shared" si="239"/>
        <v/>
      </c>
    </row>
    <row r="7645" spans="1:4" x14ac:dyDescent="0.4">
      <c r="A7645" s="1">
        <v>38968</v>
      </c>
      <c r="B7645">
        <v>1354.89</v>
      </c>
      <c r="C7645" s="1" t="str">
        <f t="shared" si="238"/>
        <v/>
      </c>
      <c r="D7645" t="str">
        <f t="shared" si="239"/>
        <v/>
      </c>
    </row>
    <row r="7646" spans="1:4" x14ac:dyDescent="0.4">
      <c r="A7646" s="1">
        <v>38971</v>
      </c>
      <c r="B7646">
        <v>1334.08</v>
      </c>
      <c r="C7646" s="1" t="str">
        <f t="shared" si="238"/>
        <v/>
      </c>
      <c r="D7646" t="str">
        <f t="shared" si="239"/>
        <v/>
      </c>
    </row>
    <row r="7647" spans="1:4" x14ac:dyDescent="0.4">
      <c r="A7647" s="1">
        <v>38972</v>
      </c>
      <c r="B7647">
        <v>1328.04</v>
      </c>
      <c r="C7647" s="1" t="str">
        <f t="shared" si="238"/>
        <v/>
      </c>
      <c r="D7647" t="str">
        <f t="shared" si="239"/>
        <v/>
      </c>
    </row>
    <row r="7648" spans="1:4" x14ac:dyDescent="0.4">
      <c r="A7648" s="1">
        <v>38973</v>
      </c>
      <c r="B7648">
        <v>1333.13</v>
      </c>
      <c r="C7648" s="1" t="str">
        <f t="shared" si="238"/>
        <v/>
      </c>
      <c r="D7648" t="str">
        <f t="shared" si="239"/>
        <v/>
      </c>
    </row>
    <row r="7649" spans="1:4" x14ac:dyDescent="0.4">
      <c r="A7649" s="1">
        <v>38974</v>
      </c>
      <c r="B7649">
        <v>1358.75</v>
      </c>
      <c r="C7649" s="1" t="str">
        <f t="shared" si="238"/>
        <v/>
      </c>
      <c r="D7649" t="str">
        <f t="shared" si="239"/>
        <v/>
      </c>
    </row>
    <row r="7650" spans="1:4" x14ac:dyDescent="0.4">
      <c r="A7650" s="1">
        <v>38975</v>
      </c>
      <c r="B7650">
        <v>1361.1</v>
      </c>
      <c r="C7650" s="1" t="str">
        <f t="shared" si="238"/>
        <v/>
      </c>
      <c r="D7650" t="str">
        <f t="shared" si="239"/>
        <v/>
      </c>
    </row>
    <row r="7651" spans="1:4" x14ac:dyDescent="0.4">
      <c r="A7651" s="1">
        <v>38978</v>
      </c>
      <c r="B7651">
        <v>1374.3</v>
      </c>
      <c r="C7651" s="1" t="str">
        <f t="shared" si="238"/>
        <v/>
      </c>
      <c r="D7651" t="str">
        <f t="shared" si="239"/>
        <v/>
      </c>
    </row>
    <row r="7652" spans="1:4" x14ac:dyDescent="0.4">
      <c r="A7652" s="1">
        <v>38979</v>
      </c>
      <c r="B7652">
        <v>1373.95</v>
      </c>
      <c r="C7652" s="1" t="str">
        <f t="shared" si="238"/>
        <v/>
      </c>
      <c r="D7652" t="str">
        <f t="shared" si="239"/>
        <v/>
      </c>
    </row>
    <row r="7653" spans="1:4" x14ac:dyDescent="0.4">
      <c r="A7653" s="1">
        <v>38980</v>
      </c>
      <c r="B7653">
        <v>1366.44</v>
      </c>
      <c r="C7653" s="1" t="str">
        <f t="shared" si="238"/>
        <v/>
      </c>
      <c r="D7653" t="str">
        <f t="shared" si="239"/>
        <v/>
      </c>
    </row>
    <row r="7654" spans="1:4" x14ac:dyDescent="0.4">
      <c r="A7654" s="1">
        <v>38981</v>
      </c>
      <c r="B7654">
        <v>1366.79</v>
      </c>
      <c r="C7654" s="1" t="str">
        <f t="shared" si="238"/>
        <v/>
      </c>
      <c r="D7654" t="str">
        <f t="shared" si="239"/>
        <v/>
      </c>
    </row>
    <row r="7655" spans="1:4" x14ac:dyDescent="0.4">
      <c r="A7655" s="1">
        <v>38982</v>
      </c>
      <c r="B7655">
        <v>1348.38</v>
      </c>
      <c r="C7655" s="1" t="str">
        <f t="shared" si="238"/>
        <v/>
      </c>
      <c r="D7655" t="str">
        <f t="shared" si="239"/>
        <v/>
      </c>
    </row>
    <row r="7656" spans="1:4" x14ac:dyDescent="0.4">
      <c r="A7656" s="1">
        <v>38985</v>
      </c>
      <c r="B7656">
        <v>1355.21</v>
      </c>
      <c r="C7656" s="1" t="str">
        <f t="shared" si="238"/>
        <v/>
      </c>
      <c r="D7656" t="str">
        <f t="shared" si="239"/>
        <v/>
      </c>
    </row>
    <row r="7657" spans="1:4" x14ac:dyDescent="0.4">
      <c r="A7657" s="1">
        <v>38986</v>
      </c>
      <c r="B7657">
        <v>1343.97</v>
      </c>
      <c r="C7657" s="1" t="str">
        <f t="shared" si="238"/>
        <v/>
      </c>
      <c r="D7657" t="str">
        <f t="shared" si="239"/>
        <v/>
      </c>
    </row>
    <row r="7658" spans="1:4" x14ac:dyDescent="0.4">
      <c r="A7658" s="1">
        <v>38987</v>
      </c>
      <c r="B7658">
        <v>1360.03</v>
      </c>
      <c r="C7658" s="1" t="str">
        <f t="shared" si="238"/>
        <v/>
      </c>
      <c r="D7658" t="str">
        <f t="shared" si="239"/>
        <v/>
      </c>
    </row>
    <row r="7659" spans="1:4" x14ac:dyDescent="0.4">
      <c r="A7659" s="1">
        <v>38988</v>
      </c>
      <c r="B7659">
        <v>1371.43</v>
      </c>
      <c r="C7659" s="1" t="str">
        <f t="shared" si="238"/>
        <v/>
      </c>
      <c r="D7659" t="str">
        <f t="shared" si="239"/>
        <v/>
      </c>
    </row>
    <row r="7660" spans="1:4" x14ac:dyDescent="0.4">
      <c r="A7660" s="1">
        <v>38989</v>
      </c>
      <c r="B7660">
        <v>1371.41</v>
      </c>
      <c r="C7660" s="1">
        <f t="shared" si="238"/>
        <v>38990</v>
      </c>
      <c r="D7660">
        <f t="shared" si="239"/>
        <v>1371.41</v>
      </c>
    </row>
    <row r="7661" spans="1:4" x14ac:dyDescent="0.4">
      <c r="A7661" s="1">
        <v>38992</v>
      </c>
      <c r="B7661">
        <v>1374.22</v>
      </c>
      <c r="C7661" s="1" t="str">
        <f t="shared" si="238"/>
        <v/>
      </c>
      <c r="D7661" t="str">
        <f t="shared" si="239"/>
        <v/>
      </c>
    </row>
    <row r="7662" spans="1:4" x14ac:dyDescent="0.4">
      <c r="A7662" s="1">
        <v>38994</v>
      </c>
      <c r="B7662">
        <v>1352</v>
      </c>
      <c r="C7662" s="1" t="str">
        <f t="shared" si="238"/>
        <v/>
      </c>
      <c r="D7662" t="str">
        <f t="shared" si="239"/>
        <v/>
      </c>
    </row>
    <row r="7663" spans="1:4" x14ac:dyDescent="0.4">
      <c r="A7663" s="1">
        <v>38999</v>
      </c>
      <c r="B7663">
        <v>1319.4</v>
      </c>
      <c r="C7663" s="1" t="str">
        <f t="shared" si="238"/>
        <v/>
      </c>
      <c r="D7663" t="str">
        <f t="shared" si="239"/>
        <v/>
      </c>
    </row>
    <row r="7664" spans="1:4" x14ac:dyDescent="0.4">
      <c r="A7664" s="1">
        <v>39000</v>
      </c>
      <c r="B7664">
        <v>1328.37</v>
      </c>
      <c r="C7664" s="1" t="str">
        <f t="shared" si="238"/>
        <v/>
      </c>
      <c r="D7664" t="str">
        <f t="shared" si="239"/>
        <v/>
      </c>
    </row>
    <row r="7665" spans="1:4" x14ac:dyDescent="0.4">
      <c r="A7665" s="1">
        <v>39001</v>
      </c>
      <c r="B7665">
        <v>1325.49</v>
      </c>
      <c r="C7665" s="1" t="str">
        <f t="shared" si="238"/>
        <v/>
      </c>
      <c r="D7665" t="str">
        <f t="shared" si="239"/>
        <v/>
      </c>
    </row>
    <row r="7666" spans="1:4" x14ac:dyDescent="0.4">
      <c r="A7666" s="1">
        <v>39002</v>
      </c>
      <c r="B7666">
        <v>1331.78</v>
      </c>
      <c r="C7666" s="1" t="str">
        <f t="shared" si="238"/>
        <v/>
      </c>
      <c r="D7666" t="str">
        <f t="shared" si="239"/>
        <v/>
      </c>
    </row>
    <row r="7667" spans="1:4" x14ac:dyDescent="0.4">
      <c r="A7667" s="1">
        <v>39003</v>
      </c>
      <c r="B7667">
        <v>1348.6</v>
      </c>
      <c r="C7667" s="1" t="str">
        <f t="shared" si="238"/>
        <v/>
      </c>
      <c r="D7667" t="str">
        <f t="shared" si="239"/>
        <v/>
      </c>
    </row>
    <row r="7668" spans="1:4" x14ac:dyDescent="0.4">
      <c r="A7668" s="1">
        <v>39006</v>
      </c>
      <c r="B7668">
        <v>1356.72</v>
      </c>
      <c r="C7668" s="1" t="str">
        <f t="shared" si="238"/>
        <v/>
      </c>
      <c r="D7668" t="str">
        <f t="shared" si="239"/>
        <v/>
      </c>
    </row>
    <row r="7669" spans="1:4" x14ac:dyDescent="0.4">
      <c r="A7669" s="1">
        <v>39007</v>
      </c>
      <c r="B7669">
        <v>1351.3</v>
      </c>
      <c r="C7669" s="1" t="str">
        <f t="shared" si="238"/>
        <v/>
      </c>
      <c r="D7669" t="str">
        <f t="shared" si="239"/>
        <v/>
      </c>
    </row>
    <row r="7670" spans="1:4" x14ac:dyDescent="0.4">
      <c r="A7670" s="1">
        <v>39008</v>
      </c>
      <c r="B7670">
        <v>1354.26</v>
      </c>
      <c r="C7670" s="1" t="str">
        <f t="shared" si="238"/>
        <v/>
      </c>
      <c r="D7670" t="str">
        <f t="shared" si="239"/>
        <v/>
      </c>
    </row>
    <row r="7671" spans="1:4" x14ac:dyDescent="0.4">
      <c r="A7671" s="1">
        <v>39009</v>
      </c>
      <c r="B7671">
        <v>1354.06</v>
      </c>
      <c r="C7671" s="1" t="str">
        <f t="shared" si="238"/>
        <v/>
      </c>
      <c r="D7671" t="str">
        <f t="shared" si="239"/>
        <v/>
      </c>
    </row>
    <row r="7672" spans="1:4" x14ac:dyDescent="0.4">
      <c r="A7672" s="1">
        <v>39010</v>
      </c>
      <c r="B7672">
        <v>1364.24</v>
      </c>
      <c r="C7672" s="1" t="str">
        <f t="shared" si="238"/>
        <v/>
      </c>
      <c r="D7672" t="str">
        <f t="shared" si="239"/>
        <v/>
      </c>
    </row>
    <row r="7673" spans="1:4" x14ac:dyDescent="0.4">
      <c r="A7673" s="1">
        <v>39013</v>
      </c>
      <c r="B7673">
        <v>1364.95</v>
      </c>
      <c r="C7673" s="1" t="str">
        <f t="shared" si="238"/>
        <v/>
      </c>
      <c r="D7673" t="str">
        <f t="shared" si="239"/>
        <v/>
      </c>
    </row>
    <row r="7674" spans="1:4" x14ac:dyDescent="0.4">
      <c r="A7674" s="1">
        <v>39014</v>
      </c>
      <c r="B7674">
        <v>1366.5</v>
      </c>
      <c r="C7674" s="1" t="str">
        <f t="shared" si="238"/>
        <v/>
      </c>
      <c r="D7674" t="str">
        <f t="shared" si="239"/>
        <v/>
      </c>
    </row>
    <row r="7675" spans="1:4" x14ac:dyDescent="0.4">
      <c r="A7675" s="1">
        <v>39015</v>
      </c>
      <c r="B7675">
        <v>1371.43</v>
      </c>
      <c r="C7675" s="1" t="str">
        <f t="shared" si="238"/>
        <v/>
      </c>
      <c r="D7675" t="str">
        <f t="shared" si="239"/>
        <v/>
      </c>
    </row>
    <row r="7676" spans="1:4" x14ac:dyDescent="0.4">
      <c r="A7676" s="1">
        <v>39016</v>
      </c>
      <c r="B7676">
        <v>1373.65</v>
      </c>
      <c r="C7676" s="1" t="str">
        <f t="shared" si="238"/>
        <v/>
      </c>
      <c r="D7676" t="str">
        <f t="shared" si="239"/>
        <v/>
      </c>
    </row>
    <row r="7677" spans="1:4" x14ac:dyDescent="0.4">
      <c r="A7677" s="1">
        <v>39017</v>
      </c>
      <c r="B7677">
        <v>1369.09</v>
      </c>
      <c r="C7677" s="1" t="str">
        <f t="shared" si="238"/>
        <v/>
      </c>
      <c r="D7677" t="str">
        <f t="shared" si="239"/>
        <v/>
      </c>
    </row>
    <row r="7678" spans="1:4" x14ac:dyDescent="0.4">
      <c r="A7678" s="1">
        <v>39020</v>
      </c>
      <c r="B7678">
        <v>1356.11</v>
      </c>
      <c r="C7678" s="1" t="str">
        <f t="shared" si="238"/>
        <v/>
      </c>
      <c r="D7678" t="str">
        <f t="shared" si="239"/>
        <v/>
      </c>
    </row>
    <row r="7679" spans="1:4" x14ac:dyDescent="0.4">
      <c r="A7679" s="1">
        <v>39021</v>
      </c>
      <c r="B7679">
        <v>1364.55</v>
      </c>
      <c r="C7679" s="1">
        <f t="shared" si="238"/>
        <v>39021</v>
      </c>
      <c r="D7679">
        <f t="shared" si="239"/>
        <v>1364.55</v>
      </c>
    </row>
    <row r="7680" spans="1:4" x14ac:dyDescent="0.4">
      <c r="A7680" s="1">
        <v>39022</v>
      </c>
      <c r="B7680">
        <v>1374.35</v>
      </c>
      <c r="C7680" s="1" t="str">
        <f t="shared" si="238"/>
        <v/>
      </c>
      <c r="D7680" t="str">
        <f t="shared" si="239"/>
        <v/>
      </c>
    </row>
    <row r="7681" spans="1:4" x14ac:dyDescent="0.4">
      <c r="A7681" s="1">
        <v>39023</v>
      </c>
      <c r="B7681">
        <v>1383.73</v>
      </c>
      <c r="C7681" s="1" t="str">
        <f t="shared" si="238"/>
        <v/>
      </c>
      <c r="D7681" t="str">
        <f t="shared" si="239"/>
        <v/>
      </c>
    </row>
    <row r="7682" spans="1:4" x14ac:dyDescent="0.4">
      <c r="A7682" s="1">
        <v>39024</v>
      </c>
      <c r="B7682">
        <v>1383.88</v>
      </c>
      <c r="C7682" s="1" t="str">
        <f t="shared" si="238"/>
        <v/>
      </c>
      <c r="D7682" t="str">
        <f t="shared" si="239"/>
        <v/>
      </c>
    </row>
    <row r="7683" spans="1:4" x14ac:dyDescent="0.4">
      <c r="A7683" s="1">
        <v>39027</v>
      </c>
      <c r="B7683">
        <v>1379.19</v>
      </c>
      <c r="C7683" s="1" t="str">
        <f t="shared" ref="C7683:C7746" si="240">IF(MONTH(A7683)&lt;&gt;MONTH(A7684), IF(MONTH(A7683)=12,DATE(YEAR(A7683)+1, 1, 1), DATE(YEAR(A7683), MONTH(A7684),1))-1, "")</f>
        <v/>
      </c>
      <c r="D7683" t="str">
        <f t="shared" ref="D7683:D7746" si="241">IF(C7683="", "", B7683)</f>
        <v/>
      </c>
    </row>
    <row r="7684" spans="1:4" x14ac:dyDescent="0.4">
      <c r="A7684" s="1">
        <v>39028</v>
      </c>
      <c r="B7684">
        <v>1387.44</v>
      </c>
      <c r="C7684" s="1" t="str">
        <f t="shared" si="240"/>
        <v/>
      </c>
      <c r="D7684" t="str">
        <f t="shared" si="241"/>
        <v/>
      </c>
    </row>
    <row r="7685" spans="1:4" x14ac:dyDescent="0.4">
      <c r="A7685" s="1">
        <v>39029</v>
      </c>
      <c r="B7685">
        <v>1380.07</v>
      </c>
      <c r="C7685" s="1" t="str">
        <f t="shared" si="240"/>
        <v/>
      </c>
      <c r="D7685" t="str">
        <f t="shared" si="241"/>
        <v/>
      </c>
    </row>
    <row r="7686" spans="1:4" x14ac:dyDescent="0.4">
      <c r="A7686" s="1">
        <v>39030</v>
      </c>
      <c r="B7686">
        <v>1399.44</v>
      </c>
      <c r="C7686" s="1" t="str">
        <f t="shared" si="240"/>
        <v/>
      </c>
      <c r="D7686" t="str">
        <f t="shared" si="241"/>
        <v/>
      </c>
    </row>
    <row r="7687" spans="1:4" x14ac:dyDescent="0.4">
      <c r="A7687" s="1">
        <v>39031</v>
      </c>
      <c r="B7687">
        <v>1395.73</v>
      </c>
      <c r="C7687" s="1" t="str">
        <f t="shared" si="240"/>
        <v/>
      </c>
      <c r="D7687" t="str">
        <f t="shared" si="241"/>
        <v/>
      </c>
    </row>
    <row r="7688" spans="1:4" x14ac:dyDescent="0.4">
      <c r="A7688" s="1">
        <v>39034</v>
      </c>
      <c r="B7688">
        <v>1396.69</v>
      </c>
      <c r="C7688" s="1" t="str">
        <f t="shared" si="240"/>
        <v/>
      </c>
      <c r="D7688" t="str">
        <f t="shared" si="241"/>
        <v/>
      </c>
    </row>
    <row r="7689" spans="1:4" x14ac:dyDescent="0.4">
      <c r="A7689" s="1">
        <v>39035</v>
      </c>
      <c r="B7689">
        <v>1407.37</v>
      </c>
      <c r="C7689" s="1" t="str">
        <f t="shared" si="240"/>
        <v/>
      </c>
      <c r="D7689" t="str">
        <f t="shared" si="241"/>
        <v/>
      </c>
    </row>
    <row r="7690" spans="1:4" x14ac:dyDescent="0.4">
      <c r="A7690" s="1">
        <v>39036</v>
      </c>
      <c r="B7690">
        <v>1412.54</v>
      </c>
      <c r="C7690" s="1" t="str">
        <f t="shared" si="240"/>
        <v/>
      </c>
      <c r="D7690" t="str">
        <f t="shared" si="241"/>
        <v/>
      </c>
    </row>
    <row r="7691" spans="1:4" x14ac:dyDescent="0.4">
      <c r="A7691" s="1">
        <v>39037</v>
      </c>
      <c r="B7691">
        <v>1410.75</v>
      </c>
      <c r="C7691" s="1" t="str">
        <f t="shared" si="240"/>
        <v/>
      </c>
      <c r="D7691" t="str">
        <f t="shared" si="241"/>
        <v/>
      </c>
    </row>
    <row r="7692" spans="1:4" x14ac:dyDescent="0.4">
      <c r="A7692" s="1">
        <v>39038</v>
      </c>
      <c r="B7692">
        <v>1412.22</v>
      </c>
      <c r="C7692" s="1" t="str">
        <f t="shared" si="240"/>
        <v/>
      </c>
      <c r="D7692" t="str">
        <f t="shared" si="241"/>
        <v/>
      </c>
    </row>
    <row r="7693" spans="1:4" x14ac:dyDescent="0.4">
      <c r="A7693" s="1">
        <v>39041</v>
      </c>
      <c r="B7693">
        <v>1402.21</v>
      </c>
      <c r="C7693" s="1" t="str">
        <f t="shared" si="240"/>
        <v/>
      </c>
      <c r="D7693" t="str">
        <f t="shared" si="241"/>
        <v/>
      </c>
    </row>
    <row r="7694" spans="1:4" x14ac:dyDescent="0.4">
      <c r="A7694" s="1">
        <v>39042</v>
      </c>
      <c r="B7694">
        <v>1405.9</v>
      </c>
      <c r="C7694" s="1" t="str">
        <f t="shared" si="240"/>
        <v/>
      </c>
      <c r="D7694" t="str">
        <f t="shared" si="241"/>
        <v/>
      </c>
    </row>
    <row r="7695" spans="1:4" x14ac:dyDescent="0.4">
      <c r="A7695" s="1">
        <v>39043</v>
      </c>
      <c r="B7695">
        <v>1422.54</v>
      </c>
      <c r="C7695" s="1" t="str">
        <f t="shared" si="240"/>
        <v/>
      </c>
      <c r="D7695" t="str">
        <f t="shared" si="241"/>
        <v/>
      </c>
    </row>
    <row r="7696" spans="1:4" x14ac:dyDescent="0.4">
      <c r="A7696" s="1">
        <v>39044</v>
      </c>
      <c r="B7696">
        <v>1419.23</v>
      </c>
      <c r="C7696" s="1" t="str">
        <f t="shared" si="240"/>
        <v/>
      </c>
      <c r="D7696" t="str">
        <f t="shared" si="241"/>
        <v/>
      </c>
    </row>
    <row r="7697" spans="1:4" x14ac:dyDescent="0.4">
      <c r="A7697" s="1">
        <v>39045</v>
      </c>
      <c r="B7697">
        <v>1421.73</v>
      </c>
      <c r="C7697" s="1" t="str">
        <f t="shared" si="240"/>
        <v/>
      </c>
      <c r="D7697" t="str">
        <f t="shared" si="241"/>
        <v/>
      </c>
    </row>
    <row r="7698" spans="1:4" x14ac:dyDescent="0.4">
      <c r="A7698" s="1">
        <v>39048</v>
      </c>
      <c r="B7698">
        <v>1425.13</v>
      </c>
      <c r="C7698" s="1" t="str">
        <f t="shared" si="240"/>
        <v/>
      </c>
      <c r="D7698" t="str">
        <f t="shared" si="241"/>
        <v/>
      </c>
    </row>
    <row r="7699" spans="1:4" x14ac:dyDescent="0.4">
      <c r="A7699" s="1">
        <v>39049</v>
      </c>
      <c r="B7699">
        <v>1411.47</v>
      </c>
      <c r="C7699" s="1" t="str">
        <f t="shared" si="240"/>
        <v/>
      </c>
      <c r="D7699" t="str">
        <f t="shared" si="241"/>
        <v/>
      </c>
    </row>
    <row r="7700" spans="1:4" x14ac:dyDescent="0.4">
      <c r="A7700" s="1">
        <v>39050</v>
      </c>
      <c r="B7700">
        <v>1422.55</v>
      </c>
      <c r="C7700" s="1" t="str">
        <f t="shared" si="240"/>
        <v/>
      </c>
      <c r="D7700" t="str">
        <f t="shared" si="241"/>
        <v/>
      </c>
    </row>
    <row r="7701" spans="1:4" x14ac:dyDescent="0.4">
      <c r="A7701" s="1">
        <v>39051</v>
      </c>
      <c r="B7701">
        <v>1432.21</v>
      </c>
      <c r="C7701" s="1">
        <f t="shared" si="240"/>
        <v>39051</v>
      </c>
      <c r="D7701">
        <f t="shared" si="241"/>
        <v>1432.21</v>
      </c>
    </row>
    <row r="7702" spans="1:4" x14ac:dyDescent="0.4">
      <c r="A7702" s="1">
        <v>39052</v>
      </c>
      <c r="B7702">
        <v>1434.36</v>
      </c>
      <c r="C7702" s="1" t="str">
        <f t="shared" si="240"/>
        <v/>
      </c>
      <c r="D7702" t="str">
        <f t="shared" si="241"/>
        <v/>
      </c>
    </row>
    <row r="7703" spans="1:4" x14ac:dyDescent="0.4">
      <c r="A7703" s="1">
        <v>39055</v>
      </c>
      <c r="B7703">
        <v>1426.46</v>
      </c>
      <c r="C7703" s="1" t="str">
        <f t="shared" si="240"/>
        <v/>
      </c>
      <c r="D7703" t="str">
        <f t="shared" si="241"/>
        <v/>
      </c>
    </row>
    <row r="7704" spans="1:4" x14ac:dyDescent="0.4">
      <c r="A7704" s="1">
        <v>39056</v>
      </c>
      <c r="B7704">
        <v>1420.59</v>
      </c>
      <c r="C7704" s="1" t="str">
        <f t="shared" si="240"/>
        <v/>
      </c>
      <c r="D7704" t="str">
        <f t="shared" si="241"/>
        <v/>
      </c>
    </row>
    <row r="7705" spans="1:4" x14ac:dyDescent="0.4">
      <c r="A7705" s="1">
        <v>39057</v>
      </c>
      <c r="B7705">
        <v>1413.73</v>
      </c>
      <c r="C7705" s="1" t="str">
        <f t="shared" si="240"/>
        <v/>
      </c>
      <c r="D7705" t="str">
        <f t="shared" si="241"/>
        <v/>
      </c>
    </row>
    <row r="7706" spans="1:4" x14ac:dyDescent="0.4">
      <c r="A7706" s="1">
        <v>39058</v>
      </c>
      <c r="B7706">
        <v>1410.3</v>
      </c>
      <c r="C7706" s="1" t="str">
        <f t="shared" si="240"/>
        <v/>
      </c>
      <c r="D7706" t="str">
        <f t="shared" si="241"/>
        <v/>
      </c>
    </row>
    <row r="7707" spans="1:4" x14ac:dyDescent="0.4">
      <c r="A7707" s="1">
        <v>39059</v>
      </c>
      <c r="B7707">
        <v>1390.43</v>
      </c>
      <c r="C7707" s="1" t="str">
        <f t="shared" si="240"/>
        <v/>
      </c>
      <c r="D7707" t="str">
        <f t="shared" si="241"/>
        <v/>
      </c>
    </row>
    <row r="7708" spans="1:4" x14ac:dyDescent="0.4">
      <c r="A7708" s="1">
        <v>39062</v>
      </c>
      <c r="B7708">
        <v>1390.73</v>
      </c>
      <c r="C7708" s="1" t="str">
        <f t="shared" si="240"/>
        <v/>
      </c>
      <c r="D7708" t="str">
        <f t="shared" si="241"/>
        <v/>
      </c>
    </row>
    <row r="7709" spans="1:4" x14ac:dyDescent="0.4">
      <c r="A7709" s="1">
        <v>39063</v>
      </c>
      <c r="B7709">
        <v>1376.98</v>
      </c>
      <c r="C7709" s="1" t="str">
        <f t="shared" si="240"/>
        <v/>
      </c>
      <c r="D7709" t="str">
        <f t="shared" si="241"/>
        <v/>
      </c>
    </row>
    <row r="7710" spans="1:4" x14ac:dyDescent="0.4">
      <c r="A7710" s="1">
        <v>39064</v>
      </c>
      <c r="B7710">
        <v>1383.28</v>
      </c>
      <c r="C7710" s="1" t="str">
        <f t="shared" si="240"/>
        <v/>
      </c>
      <c r="D7710" t="str">
        <f t="shared" si="241"/>
        <v/>
      </c>
    </row>
    <row r="7711" spans="1:4" x14ac:dyDescent="0.4">
      <c r="A7711" s="1">
        <v>39065</v>
      </c>
      <c r="B7711">
        <v>1418.38</v>
      </c>
      <c r="C7711" s="1" t="str">
        <f t="shared" si="240"/>
        <v/>
      </c>
      <c r="D7711" t="str">
        <f t="shared" si="241"/>
        <v/>
      </c>
    </row>
    <row r="7712" spans="1:4" x14ac:dyDescent="0.4">
      <c r="A7712" s="1">
        <v>39066</v>
      </c>
      <c r="B7712">
        <v>1421.87</v>
      </c>
      <c r="C7712" s="1" t="str">
        <f t="shared" si="240"/>
        <v/>
      </c>
      <c r="D7712" t="str">
        <f t="shared" si="241"/>
        <v/>
      </c>
    </row>
    <row r="7713" spans="1:4" x14ac:dyDescent="0.4">
      <c r="A7713" s="1">
        <v>39069</v>
      </c>
      <c r="B7713">
        <v>1433.23</v>
      </c>
      <c r="C7713" s="1" t="str">
        <f t="shared" si="240"/>
        <v/>
      </c>
      <c r="D7713" t="str">
        <f t="shared" si="241"/>
        <v/>
      </c>
    </row>
    <row r="7714" spans="1:4" x14ac:dyDescent="0.4">
      <c r="A7714" s="1">
        <v>39070</v>
      </c>
      <c r="B7714">
        <v>1427.76</v>
      </c>
      <c r="C7714" s="1" t="str">
        <f t="shared" si="240"/>
        <v/>
      </c>
      <c r="D7714" t="str">
        <f t="shared" si="241"/>
        <v/>
      </c>
    </row>
    <row r="7715" spans="1:4" x14ac:dyDescent="0.4">
      <c r="A7715" s="1">
        <v>39071</v>
      </c>
      <c r="B7715">
        <v>1442.28</v>
      </c>
      <c r="C7715" s="1" t="str">
        <f t="shared" si="240"/>
        <v/>
      </c>
      <c r="D7715" t="str">
        <f t="shared" si="241"/>
        <v/>
      </c>
    </row>
    <row r="7716" spans="1:4" x14ac:dyDescent="0.4">
      <c r="A7716" s="1">
        <v>39072</v>
      </c>
      <c r="B7716">
        <v>1436.47</v>
      </c>
      <c r="C7716" s="1" t="str">
        <f t="shared" si="240"/>
        <v/>
      </c>
      <c r="D7716" t="str">
        <f t="shared" si="241"/>
        <v/>
      </c>
    </row>
    <row r="7717" spans="1:4" x14ac:dyDescent="0.4">
      <c r="A7717" s="1">
        <v>39073</v>
      </c>
      <c r="B7717">
        <v>1437.49</v>
      </c>
      <c r="C7717" s="1" t="str">
        <f t="shared" si="240"/>
        <v/>
      </c>
      <c r="D7717" t="str">
        <f t="shared" si="241"/>
        <v/>
      </c>
    </row>
    <row r="7718" spans="1:4" x14ac:dyDescent="0.4">
      <c r="A7718" s="1">
        <v>39077</v>
      </c>
      <c r="B7718">
        <v>1433.92</v>
      </c>
      <c r="C7718" s="1" t="str">
        <f t="shared" si="240"/>
        <v/>
      </c>
      <c r="D7718" t="str">
        <f t="shared" si="241"/>
        <v/>
      </c>
    </row>
    <row r="7719" spans="1:4" x14ac:dyDescent="0.4">
      <c r="A7719" s="1">
        <v>39078</v>
      </c>
      <c r="B7719">
        <v>1425.1</v>
      </c>
      <c r="C7719" s="1" t="str">
        <f t="shared" si="240"/>
        <v/>
      </c>
      <c r="D7719" t="str">
        <f t="shared" si="241"/>
        <v/>
      </c>
    </row>
    <row r="7720" spans="1:4" x14ac:dyDescent="0.4">
      <c r="A7720" s="1">
        <v>39079</v>
      </c>
      <c r="B7720">
        <v>1434.46</v>
      </c>
      <c r="C7720" s="1">
        <f t="shared" si="240"/>
        <v>39082</v>
      </c>
      <c r="D7720">
        <f t="shared" si="241"/>
        <v>1434.46</v>
      </c>
    </row>
    <row r="7721" spans="1:4" x14ac:dyDescent="0.4">
      <c r="A7721" s="1">
        <v>39084</v>
      </c>
      <c r="B7721">
        <v>1435.26</v>
      </c>
      <c r="C7721" s="1" t="str">
        <f t="shared" si="240"/>
        <v/>
      </c>
      <c r="D7721" t="str">
        <f t="shared" si="241"/>
        <v/>
      </c>
    </row>
    <row r="7722" spans="1:4" x14ac:dyDescent="0.4">
      <c r="A7722" s="1">
        <v>39085</v>
      </c>
      <c r="B7722">
        <v>1409.35</v>
      </c>
      <c r="C7722" s="1" t="str">
        <f t="shared" si="240"/>
        <v/>
      </c>
      <c r="D7722" t="str">
        <f t="shared" si="241"/>
        <v/>
      </c>
    </row>
    <row r="7723" spans="1:4" x14ac:dyDescent="0.4">
      <c r="A7723" s="1">
        <v>39086</v>
      </c>
      <c r="B7723">
        <v>1397.29</v>
      </c>
      <c r="C7723" s="1" t="str">
        <f t="shared" si="240"/>
        <v/>
      </c>
      <c r="D7723" t="str">
        <f t="shared" si="241"/>
        <v/>
      </c>
    </row>
    <row r="7724" spans="1:4" x14ac:dyDescent="0.4">
      <c r="A7724" s="1">
        <v>39087</v>
      </c>
      <c r="B7724">
        <v>1385.76</v>
      </c>
      <c r="C7724" s="1" t="str">
        <f t="shared" si="240"/>
        <v/>
      </c>
      <c r="D7724" t="str">
        <f t="shared" si="241"/>
        <v/>
      </c>
    </row>
    <row r="7725" spans="1:4" x14ac:dyDescent="0.4">
      <c r="A7725" s="1">
        <v>39090</v>
      </c>
      <c r="B7725">
        <v>1370.81</v>
      </c>
      <c r="C7725" s="1" t="str">
        <f t="shared" si="240"/>
        <v/>
      </c>
      <c r="D7725" t="str">
        <f t="shared" si="241"/>
        <v/>
      </c>
    </row>
    <row r="7726" spans="1:4" x14ac:dyDescent="0.4">
      <c r="A7726" s="1">
        <v>39091</v>
      </c>
      <c r="B7726">
        <v>1374.34</v>
      </c>
      <c r="C7726" s="1" t="str">
        <f t="shared" si="240"/>
        <v/>
      </c>
      <c r="D7726" t="str">
        <f t="shared" si="241"/>
        <v/>
      </c>
    </row>
    <row r="7727" spans="1:4" x14ac:dyDescent="0.4">
      <c r="A7727" s="1">
        <v>39092</v>
      </c>
      <c r="B7727">
        <v>1355.79</v>
      </c>
      <c r="C7727" s="1" t="str">
        <f t="shared" si="240"/>
        <v/>
      </c>
      <c r="D7727" t="str">
        <f t="shared" si="241"/>
        <v/>
      </c>
    </row>
    <row r="7728" spans="1:4" x14ac:dyDescent="0.4">
      <c r="A7728" s="1">
        <v>39093</v>
      </c>
      <c r="B7728">
        <v>1365.31</v>
      </c>
      <c r="C7728" s="1" t="str">
        <f t="shared" si="240"/>
        <v/>
      </c>
      <c r="D7728" t="str">
        <f t="shared" si="241"/>
        <v/>
      </c>
    </row>
    <row r="7729" spans="1:4" x14ac:dyDescent="0.4">
      <c r="A7729" s="1">
        <v>39094</v>
      </c>
      <c r="B7729">
        <v>1388.37</v>
      </c>
      <c r="C7729" s="1" t="str">
        <f t="shared" si="240"/>
        <v/>
      </c>
      <c r="D7729" t="str">
        <f t="shared" si="241"/>
        <v/>
      </c>
    </row>
    <row r="7730" spans="1:4" x14ac:dyDescent="0.4">
      <c r="A7730" s="1">
        <v>39097</v>
      </c>
      <c r="B7730">
        <v>1390.96</v>
      </c>
      <c r="C7730" s="1" t="str">
        <f t="shared" si="240"/>
        <v/>
      </c>
      <c r="D7730" t="str">
        <f t="shared" si="241"/>
        <v/>
      </c>
    </row>
    <row r="7731" spans="1:4" x14ac:dyDescent="0.4">
      <c r="A7731" s="1">
        <v>39098</v>
      </c>
      <c r="B7731">
        <v>1389.71</v>
      </c>
      <c r="C7731" s="1" t="str">
        <f t="shared" si="240"/>
        <v/>
      </c>
      <c r="D7731" t="str">
        <f t="shared" si="241"/>
        <v/>
      </c>
    </row>
    <row r="7732" spans="1:4" x14ac:dyDescent="0.4">
      <c r="A7732" s="1">
        <v>39099</v>
      </c>
      <c r="B7732">
        <v>1379.48</v>
      </c>
      <c r="C7732" s="1" t="str">
        <f t="shared" si="240"/>
        <v/>
      </c>
      <c r="D7732" t="str">
        <f t="shared" si="241"/>
        <v/>
      </c>
    </row>
    <row r="7733" spans="1:4" x14ac:dyDescent="0.4">
      <c r="A7733" s="1">
        <v>39100</v>
      </c>
      <c r="B7733">
        <v>1383.21</v>
      </c>
      <c r="C7733" s="1" t="str">
        <f t="shared" si="240"/>
        <v/>
      </c>
      <c r="D7733" t="str">
        <f t="shared" si="241"/>
        <v/>
      </c>
    </row>
    <row r="7734" spans="1:4" x14ac:dyDescent="0.4">
      <c r="A7734" s="1">
        <v>39101</v>
      </c>
      <c r="B7734">
        <v>1360.56</v>
      </c>
      <c r="C7734" s="1" t="str">
        <f t="shared" si="240"/>
        <v/>
      </c>
      <c r="D7734" t="str">
        <f t="shared" si="241"/>
        <v/>
      </c>
    </row>
    <row r="7735" spans="1:4" x14ac:dyDescent="0.4">
      <c r="A7735" s="1">
        <v>39104</v>
      </c>
      <c r="B7735">
        <v>1363.41</v>
      </c>
      <c r="C7735" s="1" t="str">
        <f t="shared" si="240"/>
        <v/>
      </c>
      <c r="D7735" t="str">
        <f t="shared" si="241"/>
        <v/>
      </c>
    </row>
    <row r="7736" spans="1:4" x14ac:dyDescent="0.4">
      <c r="A7736" s="1">
        <v>39105</v>
      </c>
      <c r="B7736">
        <v>1363.09</v>
      </c>
      <c r="C7736" s="1" t="str">
        <f t="shared" si="240"/>
        <v/>
      </c>
      <c r="D7736" t="str">
        <f t="shared" si="241"/>
        <v/>
      </c>
    </row>
    <row r="7737" spans="1:4" x14ac:dyDescent="0.4">
      <c r="A7737" s="1">
        <v>39106</v>
      </c>
      <c r="B7737">
        <v>1383.06</v>
      </c>
      <c r="C7737" s="1" t="str">
        <f t="shared" si="240"/>
        <v/>
      </c>
      <c r="D7737" t="str">
        <f t="shared" si="241"/>
        <v/>
      </c>
    </row>
    <row r="7738" spans="1:4" x14ac:dyDescent="0.4">
      <c r="A7738" s="1">
        <v>39107</v>
      </c>
      <c r="B7738">
        <v>1382.36</v>
      </c>
      <c r="C7738" s="1" t="str">
        <f t="shared" si="240"/>
        <v/>
      </c>
      <c r="D7738" t="str">
        <f t="shared" si="241"/>
        <v/>
      </c>
    </row>
    <row r="7739" spans="1:4" x14ac:dyDescent="0.4">
      <c r="A7739" s="1">
        <v>39108</v>
      </c>
      <c r="B7739">
        <v>1371.33</v>
      </c>
      <c r="C7739" s="1" t="str">
        <f t="shared" si="240"/>
        <v/>
      </c>
      <c r="D7739" t="str">
        <f t="shared" si="241"/>
        <v/>
      </c>
    </row>
    <row r="7740" spans="1:4" x14ac:dyDescent="0.4">
      <c r="A7740" s="1">
        <v>39111</v>
      </c>
      <c r="B7740">
        <v>1363.1</v>
      </c>
      <c r="C7740" s="1" t="str">
        <f t="shared" si="240"/>
        <v/>
      </c>
      <c r="D7740" t="str">
        <f t="shared" si="241"/>
        <v/>
      </c>
    </row>
    <row r="7741" spans="1:4" x14ac:dyDescent="0.4">
      <c r="A7741" s="1">
        <v>39112</v>
      </c>
      <c r="B7741">
        <v>1370.72</v>
      </c>
      <c r="C7741" s="1" t="str">
        <f t="shared" si="240"/>
        <v/>
      </c>
      <c r="D7741" t="str">
        <f t="shared" si="241"/>
        <v/>
      </c>
    </row>
    <row r="7742" spans="1:4" x14ac:dyDescent="0.4">
      <c r="A7742" s="1">
        <v>39113</v>
      </c>
      <c r="B7742">
        <v>1360.23</v>
      </c>
      <c r="C7742" s="1">
        <f t="shared" si="240"/>
        <v>39113</v>
      </c>
      <c r="D7742">
        <f t="shared" si="241"/>
        <v>1360.23</v>
      </c>
    </row>
    <row r="7743" spans="1:4" x14ac:dyDescent="0.4">
      <c r="A7743" s="1">
        <v>39114</v>
      </c>
      <c r="B7743">
        <v>1382.9</v>
      </c>
      <c r="C7743" s="1" t="str">
        <f t="shared" si="240"/>
        <v/>
      </c>
      <c r="D7743" t="str">
        <f t="shared" si="241"/>
        <v/>
      </c>
    </row>
    <row r="7744" spans="1:4" x14ac:dyDescent="0.4">
      <c r="A7744" s="1">
        <v>39115</v>
      </c>
      <c r="B7744">
        <v>1413.14</v>
      </c>
      <c r="C7744" s="1" t="str">
        <f t="shared" si="240"/>
        <v/>
      </c>
      <c r="D7744" t="str">
        <f t="shared" si="241"/>
        <v/>
      </c>
    </row>
    <row r="7745" spans="1:4" x14ac:dyDescent="0.4">
      <c r="A7745" s="1">
        <v>39118</v>
      </c>
      <c r="B7745">
        <v>1417.95</v>
      </c>
      <c r="C7745" s="1" t="str">
        <f t="shared" si="240"/>
        <v/>
      </c>
      <c r="D7745" t="str">
        <f t="shared" si="241"/>
        <v/>
      </c>
    </row>
    <row r="7746" spans="1:4" x14ac:dyDescent="0.4">
      <c r="A7746" s="1">
        <v>39119</v>
      </c>
      <c r="B7746">
        <v>1428.58</v>
      </c>
      <c r="C7746" s="1" t="str">
        <f t="shared" si="240"/>
        <v/>
      </c>
      <c r="D7746" t="str">
        <f t="shared" si="241"/>
        <v/>
      </c>
    </row>
    <row r="7747" spans="1:4" x14ac:dyDescent="0.4">
      <c r="A7747" s="1">
        <v>39120</v>
      </c>
      <c r="B7747">
        <v>1426.29</v>
      </c>
      <c r="C7747" s="1" t="str">
        <f t="shared" ref="C7747:C7810" si="242">IF(MONTH(A7747)&lt;&gt;MONTH(A7748), IF(MONTH(A7747)=12,DATE(YEAR(A7747)+1, 1, 1), DATE(YEAR(A7747), MONTH(A7748),1))-1, "")</f>
        <v/>
      </c>
      <c r="D7747" t="str">
        <f t="shared" ref="D7747:D7810" si="243">IF(C7747="", "", B7747)</f>
        <v/>
      </c>
    </row>
    <row r="7748" spans="1:4" x14ac:dyDescent="0.4">
      <c r="A7748" s="1">
        <v>39121</v>
      </c>
      <c r="B7748">
        <v>1423.58</v>
      </c>
      <c r="C7748" s="1" t="str">
        <f t="shared" si="242"/>
        <v/>
      </c>
      <c r="D7748" t="str">
        <f t="shared" si="243"/>
        <v/>
      </c>
    </row>
    <row r="7749" spans="1:4" x14ac:dyDescent="0.4">
      <c r="A7749" s="1">
        <v>39122</v>
      </c>
      <c r="B7749">
        <v>1427.68</v>
      </c>
      <c r="C7749" s="1" t="str">
        <f t="shared" si="242"/>
        <v/>
      </c>
      <c r="D7749" t="str">
        <f t="shared" si="243"/>
        <v/>
      </c>
    </row>
    <row r="7750" spans="1:4" x14ac:dyDescent="0.4">
      <c r="A7750" s="1">
        <v>39125</v>
      </c>
      <c r="B7750">
        <v>1414.29</v>
      </c>
      <c r="C7750" s="1" t="str">
        <f t="shared" si="242"/>
        <v/>
      </c>
      <c r="D7750" t="str">
        <f t="shared" si="243"/>
        <v/>
      </c>
    </row>
    <row r="7751" spans="1:4" x14ac:dyDescent="0.4">
      <c r="A7751" s="1">
        <v>39126</v>
      </c>
      <c r="B7751">
        <v>1418.44</v>
      </c>
      <c r="C7751" s="1" t="str">
        <f t="shared" si="242"/>
        <v/>
      </c>
      <c r="D7751" t="str">
        <f t="shared" si="243"/>
        <v/>
      </c>
    </row>
    <row r="7752" spans="1:4" x14ac:dyDescent="0.4">
      <c r="A7752" s="1">
        <v>39127</v>
      </c>
      <c r="B7752">
        <v>1436.1</v>
      </c>
      <c r="C7752" s="1" t="str">
        <f t="shared" si="242"/>
        <v/>
      </c>
      <c r="D7752" t="str">
        <f t="shared" si="243"/>
        <v/>
      </c>
    </row>
    <row r="7753" spans="1:4" x14ac:dyDescent="0.4">
      <c r="A7753" s="1">
        <v>39128</v>
      </c>
      <c r="B7753">
        <v>1443.63</v>
      </c>
      <c r="C7753" s="1" t="str">
        <f t="shared" si="242"/>
        <v/>
      </c>
      <c r="D7753" t="str">
        <f t="shared" si="243"/>
        <v/>
      </c>
    </row>
    <row r="7754" spans="1:4" x14ac:dyDescent="0.4">
      <c r="A7754" s="1">
        <v>39129</v>
      </c>
      <c r="B7754">
        <v>1448.81</v>
      </c>
      <c r="C7754" s="1" t="str">
        <f t="shared" si="242"/>
        <v/>
      </c>
      <c r="D7754" t="str">
        <f t="shared" si="243"/>
        <v/>
      </c>
    </row>
    <row r="7755" spans="1:4" x14ac:dyDescent="0.4">
      <c r="A7755" s="1">
        <v>39133</v>
      </c>
      <c r="B7755">
        <v>1452.96</v>
      </c>
      <c r="C7755" s="1" t="str">
        <f t="shared" si="242"/>
        <v/>
      </c>
      <c r="D7755" t="str">
        <f t="shared" si="243"/>
        <v/>
      </c>
    </row>
    <row r="7756" spans="1:4" x14ac:dyDescent="0.4">
      <c r="A7756" s="1">
        <v>39134</v>
      </c>
      <c r="B7756">
        <v>1451.38</v>
      </c>
      <c r="C7756" s="1" t="str">
        <f t="shared" si="242"/>
        <v/>
      </c>
      <c r="D7756" t="str">
        <f t="shared" si="243"/>
        <v/>
      </c>
    </row>
    <row r="7757" spans="1:4" x14ac:dyDescent="0.4">
      <c r="A7757" s="1">
        <v>39135</v>
      </c>
      <c r="B7757">
        <v>1465.41</v>
      </c>
      <c r="C7757" s="1" t="str">
        <f t="shared" si="242"/>
        <v/>
      </c>
      <c r="D7757" t="str">
        <f t="shared" si="243"/>
        <v/>
      </c>
    </row>
    <row r="7758" spans="1:4" x14ac:dyDescent="0.4">
      <c r="A7758" s="1">
        <v>39136</v>
      </c>
      <c r="B7758">
        <v>1469.88</v>
      </c>
      <c r="C7758" s="1" t="str">
        <f t="shared" si="242"/>
        <v/>
      </c>
      <c r="D7758" t="str">
        <f t="shared" si="243"/>
        <v/>
      </c>
    </row>
    <row r="7759" spans="1:4" x14ac:dyDescent="0.4">
      <c r="A7759" s="1">
        <v>39139</v>
      </c>
      <c r="B7759">
        <v>1470.03</v>
      </c>
      <c r="C7759" s="1" t="str">
        <f t="shared" si="242"/>
        <v/>
      </c>
      <c r="D7759" t="str">
        <f t="shared" si="243"/>
        <v/>
      </c>
    </row>
    <row r="7760" spans="1:4" x14ac:dyDescent="0.4">
      <c r="A7760" s="1">
        <v>39140</v>
      </c>
      <c r="B7760">
        <v>1454.6</v>
      </c>
      <c r="C7760" s="1" t="str">
        <f t="shared" si="242"/>
        <v/>
      </c>
      <c r="D7760" t="str">
        <f t="shared" si="243"/>
        <v/>
      </c>
    </row>
    <row r="7761" spans="1:4" x14ac:dyDescent="0.4">
      <c r="A7761" s="1">
        <v>39141</v>
      </c>
      <c r="B7761">
        <v>1417.34</v>
      </c>
      <c r="C7761" s="1">
        <f t="shared" si="242"/>
        <v>39141</v>
      </c>
      <c r="D7761">
        <f t="shared" si="243"/>
        <v>1417.34</v>
      </c>
    </row>
    <row r="7762" spans="1:4" x14ac:dyDescent="0.4">
      <c r="A7762" s="1">
        <v>39143</v>
      </c>
      <c r="B7762">
        <v>1414.47</v>
      </c>
      <c r="C7762" s="1" t="str">
        <f t="shared" si="242"/>
        <v/>
      </c>
      <c r="D7762" t="str">
        <f t="shared" si="243"/>
        <v/>
      </c>
    </row>
    <row r="7763" spans="1:4" x14ac:dyDescent="0.4">
      <c r="A7763" s="1">
        <v>39146</v>
      </c>
      <c r="B7763">
        <v>1376.15</v>
      </c>
      <c r="C7763" s="1" t="str">
        <f t="shared" si="242"/>
        <v/>
      </c>
      <c r="D7763" t="str">
        <f t="shared" si="243"/>
        <v/>
      </c>
    </row>
    <row r="7764" spans="1:4" x14ac:dyDescent="0.4">
      <c r="A7764" s="1">
        <v>39147</v>
      </c>
      <c r="B7764">
        <v>1402.93</v>
      </c>
      <c r="C7764" s="1" t="str">
        <f t="shared" si="242"/>
        <v/>
      </c>
      <c r="D7764" t="str">
        <f t="shared" si="243"/>
        <v/>
      </c>
    </row>
    <row r="7765" spans="1:4" x14ac:dyDescent="0.4">
      <c r="A7765" s="1">
        <v>39148</v>
      </c>
      <c r="B7765">
        <v>1410.95</v>
      </c>
      <c r="C7765" s="1" t="str">
        <f t="shared" si="242"/>
        <v/>
      </c>
      <c r="D7765" t="str">
        <f t="shared" si="243"/>
        <v/>
      </c>
    </row>
    <row r="7766" spans="1:4" x14ac:dyDescent="0.4">
      <c r="A7766" s="1">
        <v>39149</v>
      </c>
      <c r="B7766">
        <v>1423.89</v>
      </c>
      <c r="C7766" s="1" t="str">
        <f t="shared" si="242"/>
        <v/>
      </c>
      <c r="D7766" t="str">
        <f t="shared" si="243"/>
        <v/>
      </c>
    </row>
    <row r="7767" spans="1:4" x14ac:dyDescent="0.4">
      <c r="A7767" s="1">
        <v>39150</v>
      </c>
      <c r="B7767">
        <v>1423.58</v>
      </c>
      <c r="C7767" s="1" t="str">
        <f t="shared" si="242"/>
        <v/>
      </c>
      <c r="D7767" t="str">
        <f t="shared" si="243"/>
        <v/>
      </c>
    </row>
    <row r="7768" spans="1:4" x14ac:dyDescent="0.4">
      <c r="A7768" s="1">
        <v>39153</v>
      </c>
      <c r="B7768">
        <v>1441.33</v>
      </c>
      <c r="C7768" s="1" t="str">
        <f t="shared" si="242"/>
        <v/>
      </c>
      <c r="D7768" t="str">
        <f t="shared" si="243"/>
        <v/>
      </c>
    </row>
    <row r="7769" spans="1:4" x14ac:dyDescent="0.4">
      <c r="A7769" s="1">
        <v>39154</v>
      </c>
      <c r="B7769">
        <v>1436.05</v>
      </c>
      <c r="C7769" s="1" t="str">
        <f t="shared" si="242"/>
        <v/>
      </c>
      <c r="D7769" t="str">
        <f t="shared" si="243"/>
        <v/>
      </c>
    </row>
    <row r="7770" spans="1:4" x14ac:dyDescent="0.4">
      <c r="A7770" s="1">
        <v>39155</v>
      </c>
      <c r="B7770">
        <v>1407.37</v>
      </c>
      <c r="C7770" s="1" t="str">
        <f t="shared" si="242"/>
        <v/>
      </c>
      <c r="D7770" t="str">
        <f t="shared" si="243"/>
        <v/>
      </c>
    </row>
    <row r="7771" spans="1:4" x14ac:dyDescent="0.4">
      <c r="A7771" s="1">
        <v>39156</v>
      </c>
      <c r="B7771">
        <v>1426.93</v>
      </c>
      <c r="C7771" s="1" t="str">
        <f t="shared" si="242"/>
        <v/>
      </c>
      <c r="D7771" t="str">
        <f t="shared" si="243"/>
        <v/>
      </c>
    </row>
    <row r="7772" spans="1:4" x14ac:dyDescent="0.4">
      <c r="A7772" s="1">
        <v>39157</v>
      </c>
      <c r="B7772">
        <v>1427.88</v>
      </c>
      <c r="C7772" s="1" t="str">
        <f t="shared" si="242"/>
        <v/>
      </c>
      <c r="D7772" t="str">
        <f t="shared" si="243"/>
        <v/>
      </c>
    </row>
    <row r="7773" spans="1:4" x14ac:dyDescent="0.4">
      <c r="A7773" s="1">
        <v>39160</v>
      </c>
      <c r="B7773">
        <v>1443.39</v>
      </c>
      <c r="C7773" s="1" t="str">
        <f t="shared" si="242"/>
        <v/>
      </c>
      <c r="D7773" t="str">
        <f t="shared" si="243"/>
        <v/>
      </c>
    </row>
    <row r="7774" spans="1:4" x14ac:dyDescent="0.4">
      <c r="A7774" s="1">
        <v>39161</v>
      </c>
      <c r="B7774">
        <v>1444.17</v>
      </c>
      <c r="C7774" s="1" t="str">
        <f t="shared" si="242"/>
        <v/>
      </c>
      <c r="D7774" t="str">
        <f t="shared" si="243"/>
        <v/>
      </c>
    </row>
    <row r="7775" spans="1:4" x14ac:dyDescent="0.4">
      <c r="A7775" s="1">
        <v>39162</v>
      </c>
      <c r="B7775">
        <v>1442.85</v>
      </c>
      <c r="C7775" s="1" t="str">
        <f t="shared" si="242"/>
        <v/>
      </c>
      <c r="D7775" t="str">
        <f t="shared" si="243"/>
        <v/>
      </c>
    </row>
    <row r="7776" spans="1:4" x14ac:dyDescent="0.4">
      <c r="A7776" s="1">
        <v>39163</v>
      </c>
      <c r="B7776">
        <v>1448.53</v>
      </c>
      <c r="C7776" s="1" t="str">
        <f t="shared" si="242"/>
        <v/>
      </c>
      <c r="D7776" t="str">
        <f t="shared" si="243"/>
        <v/>
      </c>
    </row>
    <row r="7777" spans="1:4" x14ac:dyDescent="0.4">
      <c r="A7777" s="1">
        <v>39164</v>
      </c>
      <c r="B7777">
        <v>1447.38</v>
      </c>
      <c r="C7777" s="1" t="str">
        <f t="shared" si="242"/>
        <v/>
      </c>
      <c r="D7777" t="str">
        <f t="shared" si="243"/>
        <v/>
      </c>
    </row>
    <row r="7778" spans="1:4" x14ac:dyDescent="0.4">
      <c r="A7778" s="1">
        <v>39167</v>
      </c>
      <c r="B7778">
        <v>1449.77</v>
      </c>
      <c r="C7778" s="1" t="str">
        <f t="shared" si="242"/>
        <v/>
      </c>
      <c r="D7778" t="str">
        <f t="shared" si="243"/>
        <v/>
      </c>
    </row>
    <row r="7779" spans="1:4" x14ac:dyDescent="0.4">
      <c r="A7779" s="1">
        <v>39168</v>
      </c>
      <c r="B7779">
        <v>1453.23</v>
      </c>
      <c r="C7779" s="1" t="str">
        <f t="shared" si="242"/>
        <v/>
      </c>
      <c r="D7779" t="str">
        <f t="shared" si="243"/>
        <v/>
      </c>
    </row>
    <row r="7780" spans="1:4" x14ac:dyDescent="0.4">
      <c r="A7780" s="1">
        <v>39169</v>
      </c>
      <c r="B7780">
        <v>1439.74</v>
      </c>
      <c r="C7780" s="1" t="str">
        <f t="shared" si="242"/>
        <v/>
      </c>
      <c r="D7780" t="str">
        <f t="shared" si="243"/>
        <v/>
      </c>
    </row>
    <row r="7781" spans="1:4" x14ac:dyDescent="0.4">
      <c r="A7781" s="1">
        <v>39170</v>
      </c>
      <c r="B7781">
        <v>1450.95</v>
      </c>
      <c r="C7781" s="1" t="str">
        <f t="shared" si="242"/>
        <v/>
      </c>
      <c r="D7781" t="str">
        <f t="shared" si="243"/>
        <v/>
      </c>
    </row>
    <row r="7782" spans="1:4" x14ac:dyDescent="0.4">
      <c r="A7782" s="1">
        <v>39171</v>
      </c>
      <c r="B7782">
        <v>1452.55</v>
      </c>
      <c r="C7782" s="1">
        <f t="shared" si="242"/>
        <v>39172</v>
      </c>
      <c r="D7782">
        <f t="shared" si="243"/>
        <v>1452.55</v>
      </c>
    </row>
    <row r="7783" spans="1:4" x14ac:dyDescent="0.4">
      <c r="A7783" s="1">
        <v>39174</v>
      </c>
      <c r="B7783">
        <v>1459.53</v>
      </c>
      <c r="C7783" s="1" t="str">
        <f t="shared" si="242"/>
        <v/>
      </c>
      <c r="D7783" t="str">
        <f t="shared" si="243"/>
        <v/>
      </c>
    </row>
    <row r="7784" spans="1:4" x14ac:dyDescent="0.4">
      <c r="A7784" s="1">
        <v>39175</v>
      </c>
      <c r="B7784">
        <v>1463.75</v>
      </c>
      <c r="C7784" s="1" t="str">
        <f t="shared" si="242"/>
        <v/>
      </c>
      <c r="D7784" t="str">
        <f t="shared" si="243"/>
        <v/>
      </c>
    </row>
    <row r="7785" spans="1:4" x14ac:dyDescent="0.4">
      <c r="A7785" s="1">
        <v>39176</v>
      </c>
      <c r="B7785">
        <v>1483.41</v>
      </c>
      <c r="C7785" s="1" t="str">
        <f t="shared" si="242"/>
        <v/>
      </c>
      <c r="D7785" t="str">
        <f t="shared" si="243"/>
        <v/>
      </c>
    </row>
    <row r="7786" spans="1:4" x14ac:dyDescent="0.4">
      <c r="A7786" s="1">
        <v>39177</v>
      </c>
      <c r="B7786">
        <v>1482.04</v>
      </c>
      <c r="C7786" s="1" t="str">
        <f t="shared" si="242"/>
        <v/>
      </c>
      <c r="D7786" t="str">
        <f t="shared" si="243"/>
        <v/>
      </c>
    </row>
    <row r="7787" spans="1:4" x14ac:dyDescent="0.4">
      <c r="A7787" s="1">
        <v>39178</v>
      </c>
      <c r="B7787">
        <v>1484.15</v>
      </c>
      <c r="C7787" s="1" t="str">
        <f t="shared" si="242"/>
        <v/>
      </c>
      <c r="D7787" t="str">
        <f t="shared" si="243"/>
        <v/>
      </c>
    </row>
    <row r="7788" spans="1:4" x14ac:dyDescent="0.4">
      <c r="A7788" s="1">
        <v>39181</v>
      </c>
      <c r="B7788">
        <v>1501.06</v>
      </c>
      <c r="C7788" s="1" t="str">
        <f t="shared" si="242"/>
        <v/>
      </c>
      <c r="D7788" t="str">
        <f t="shared" si="243"/>
        <v/>
      </c>
    </row>
    <row r="7789" spans="1:4" x14ac:dyDescent="0.4">
      <c r="A7789" s="1">
        <v>39182</v>
      </c>
      <c r="B7789">
        <v>1499.16</v>
      </c>
      <c r="C7789" s="1" t="str">
        <f t="shared" si="242"/>
        <v/>
      </c>
      <c r="D7789" t="str">
        <f t="shared" si="243"/>
        <v/>
      </c>
    </row>
    <row r="7790" spans="1:4" x14ac:dyDescent="0.4">
      <c r="A7790" s="1">
        <v>39183</v>
      </c>
      <c r="B7790">
        <v>1513.42</v>
      </c>
      <c r="C7790" s="1" t="str">
        <f t="shared" si="242"/>
        <v/>
      </c>
      <c r="D7790" t="str">
        <f t="shared" si="243"/>
        <v/>
      </c>
    </row>
    <row r="7791" spans="1:4" x14ac:dyDescent="0.4">
      <c r="A7791" s="1">
        <v>39184</v>
      </c>
      <c r="B7791">
        <v>1525.61</v>
      </c>
      <c r="C7791" s="1" t="str">
        <f t="shared" si="242"/>
        <v/>
      </c>
      <c r="D7791" t="str">
        <f t="shared" si="243"/>
        <v/>
      </c>
    </row>
    <row r="7792" spans="1:4" x14ac:dyDescent="0.4">
      <c r="A7792" s="1">
        <v>39185</v>
      </c>
      <c r="B7792">
        <v>1520.78</v>
      </c>
      <c r="C7792" s="1" t="str">
        <f t="shared" si="242"/>
        <v/>
      </c>
      <c r="D7792" t="str">
        <f t="shared" si="243"/>
        <v/>
      </c>
    </row>
    <row r="7793" spans="1:4" x14ac:dyDescent="0.4">
      <c r="A7793" s="1">
        <v>39188</v>
      </c>
      <c r="B7793">
        <v>1532.04</v>
      </c>
      <c r="C7793" s="1" t="str">
        <f t="shared" si="242"/>
        <v/>
      </c>
      <c r="D7793" t="str">
        <f t="shared" si="243"/>
        <v/>
      </c>
    </row>
    <row r="7794" spans="1:4" x14ac:dyDescent="0.4">
      <c r="A7794" s="1">
        <v>39189</v>
      </c>
      <c r="B7794">
        <v>1528.66</v>
      </c>
      <c r="C7794" s="1" t="str">
        <f t="shared" si="242"/>
        <v/>
      </c>
      <c r="D7794" t="str">
        <f t="shared" si="243"/>
        <v/>
      </c>
    </row>
    <row r="7795" spans="1:4" x14ac:dyDescent="0.4">
      <c r="A7795" s="1">
        <v>39190</v>
      </c>
      <c r="B7795">
        <v>1534.58</v>
      </c>
      <c r="C7795" s="1" t="str">
        <f t="shared" si="242"/>
        <v/>
      </c>
      <c r="D7795" t="str">
        <f t="shared" si="243"/>
        <v/>
      </c>
    </row>
    <row r="7796" spans="1:4" x14ac:dyDescent="0.4">
      <c r="A7796" s="1">
        <v>39191</v>
      </c>
      <c r="B7796">
        <v>1513.66</v>
      </c>
      <c r="C7796" s="1" t="str">
        <f t="shared" si="242"/>
        <v/>
      </c>
      <c r="D7796" t="str">
        <f t="shared" si="243"/>
        <v/>
      </c>
    </row>
    <row r="7797" spans="1:4" x14ac:dyDescent="0.4">
      <c r="A7797" s="1">
        <v>39192</v>
      </c>
      <c r="B7797">
        <v>1533.08</v>
      </c>
      <c r="C7797" s="1" t="str">
        <f t="shared" si="242"/>
        <v/>
      </c>
      <c r="D7797" t="str">
        <f t="shared" si="243"/>
        <v/>
      </c>
    </row>
    <row r="7798" spans="1:4" x14ac:dyDescent="0.4">
      <c r="A7798" s="1">
        <v>39195</v>
      </c>
      <c r="B7798">
        <v>1544.35</v>
      </c>
      <c r="C7798" s="1" t="str">
        <f t="shared" si="242"/>
        <v/>
      </c>
      <c r="D7798" t="str">
        <f t="shared" si="243"/>
        <v/>
      </c>
    </row>
    <row r="7799" spans="1:4" x14ac:dyDescent="0.4">
      <c r="A7799" s="1">
        <v>39196</v>
      </c>
      <c r="B7799">
        <v>1556.71</v>
      </c>
      <c r="C7799" s="1" t="str">
        <f t="shared" si="242"/>
        <v/>
      </c>
      <c r="D7799" t="str">
        <f t="shared" si="243"/>
        <v/>
      </c>
    </row>
    <row r="7800" spans="1:4" x14ac:dyDescent="0.4">
      <c r="A7800" s="1">
        <v>39197</v>
      </c>
      <c r="B7800">
        <v>1545.55</v>
      </c>
      <c r="C7800" s="1" t="str">
        <f t="shared" si="242"/>
        <v/>
      </c>
      <c r="D7800" t="str">
        <f t="shared" si="243"/>
        <v/>
      </c>
    </row>
    <row r="7801" spans="1:4" x14ac:dyDescent="0.4">
      <c r="A7801" s="1">
        <v>39198</v>
      </c>
      <c r="B7801">
        <v>1553.13</v>
      </c>
      <c r="C7801" s="1" t="str">
        <f t="shared" si="242"/>
        <v/>
      </c>
      <c r="D7801" t="str">
        <f t="shared" si="243"/>
        <v/>
      </c>
    </row>
    <row r="7802" spans="1:4" x14ac:dyDescent="0.4">
      <c r="A7802" s="1">
        <v>39199</v>
      </c>
      <c r="B7802">
        <v>1542.52</v>
      </c>
      <c r="C7802" s="1" t="str">
        <f t="shared" si="242"/>
        <v/>
      </c>
      <c r="D7802" t="str">
        <f t="shared" si="243"/>
        <v/>
      </c>
    </row>
    <row r="7803" spans="1:4" x14ac:dyDescent="0.4">
      <c r="A7803" s="1">
        <v>39202</v>
      </c>
      <c r="B7803">
        <v>1542.24</v>
      </c>
      <c r="C7803" s="1">
        <f t="shared" si="242"/>
        <v>39202</v>
      </c>
      <c r="D7803">
        <f t="shared" si="243"/>
        <v>1542.24</v>
      </c>
    </row>
    <row r="7804" spans="1:4" x14ac:dyDescent="0.4">
      <c r="A7804" s="1">
        <v>39204</v>
      </c>
      <c r="B7804">
        <v>1553.3</v>
      </c>
      <c r="C7804" s="1" t="str">
        <f t="shared" si="242"/>
        <v/>
      </c>
      <c r="D7804" t="str">
        <f t="shared" si="243"/>
        <v/>
      </c>
    </row>
    <row r="7805" spans="1:4" x14ac:dyDescent="0.4">
      <c r="A7805" s="1">
        <v>39205</v>
      </c>
      <c r="B7805">
        <v>1559.86</v>
      </c>
      <c r="C7805" s="1" t="str">
        <f t="shared" si="242"/>
        <v/>
      </c>
      <c r="D7805" t="str">
        <f t="shared" si="243"/>
        <v/>
      </c>
    </row>
    <row r="7806" spans="1:4" x14ac:dyDescent="0.4">
      <c r="A7806" s="1">
        <v>39206</v>
      </c>
      <c r="B7806">
        <v>1567.74</v>
      </c>
      <c r="C7806" s="1" t="str">
        <f t="shared" si="242"/>
        <v/>
      </c>
      <c r="D7806" t="str">
        <f t="shared" si="243"/>
        <v/>
      </c>
    </row>
    <row r="7807" spans="1:4" x14ac:dyDescent="0.4">
      <c r="A7807" s="1">
        <v>39209</v>
      </c>
      <c r="B7807">
        <v>1584.46</v>
      </c>
      <c r="C7807" s="1" t="str">
        <f t="shared" si="242"/>
        <v/>
      </c>
      <c r="D7807" t="str">
        <f t="shared" si="243"/>
        <v/>
      </c>
    </row>
    <row r="7808" spans="1:4" x14ac:dyDescent="0.4">
      <c r="A7808" s="1">
        <v>39210</v>
      </c>
      <c r="B7808">
        <v>1582.65</v>
      </c>
      <c r="C7808" s="1" t="str">
        <f t="shared" si="242"/>
        <v/>
      </c>
      <c r="D7808" t="str">
        <f t="shared" si="243"/>
        <v/>
      </c>
    </row>
    <row r="7809" spans="1:4" x14ac:dyDescent="0.4">
      <c r="A7809" s="1">
        <v>39211</v>
      </c>
      <c r="B7809">
        <v>1593.42</v>
      </c>
      <c r="C7809" s="1" t="str">
        <f t="shared" si="242"/>
        <v/>
      </c>
      <c r="D7809" t="str">
        <f t="shared" si="243"/>
        <v/>
      </c>
    </row>
    <row r="7810" spans="1:4" x14ac:dyDescent="0.4">
      <c r="A7810" s="1">
        <v>39212</v>
      </c>
      <c r="B7810">
        <v>1599.68</v>
      </c>
      <c r="C7810" s="1" t="str">
        <f t="shared" si="242"/>
        <v/>
      </c>
      <c r="D7810" t="str">
        <f t="shared" si="243"/>
        <v/>
      </c>
    </row>
    <row r="7811" spans="1:4" x14ac:dyDescent="0.4">
      <c r="A7811" s="1">
        <v>39213</v>
      </c>
      <c r="B7811">
        <v>1603.56</v>
      </c>
      <c r="C7811" s="1" t="str">
        <f t="shared" ref="C7811:C7874" si="244">IF(MONTH(A7811)&lt;&gt;MONTH(A7812), IF(MONTH(A7811)=12,DATE(YEAR(A7811)+1, 1, 1), DATE(YEAR(A7811), MONTH(A7812),1))-1, "")</f>
        <v/>
      </c>
      <c r="D7811" t="str">
        <f t="shared" ref="D7811:D7874" si="245">IF(C7811="", "", B7811)</f>
        <v/>
      </c>
    </row>
    <row r="7812" spans="1:4" x14ac:dyDescent="0.4">
      <c r="A7812" s="1">
        <v>39216</v>
      </c>
      <c r="B7812">
        <v>1605.77</v>
      </c>
      <c r="C7812" s="1" t="str">
        <f t="shared" si="244"/>
        <v/>
      </c>
      <c r="D7812" t="str">
        <f t="shared" si="245"/>
        <v/>
      </c>
    </row>
    <row r="7813" spans="1:4" x14ac:dyDescent="0.4">
      <c r="A7813" s="1">
        <v>39217</v>
      </c>
      <c r="B7813">
        <v>1589.37</v>
      </c>
      <c r="C7813" s="1" t="str">
        <f t="shared" si="244"/>
        <v/>
      </c>
      <c r="D7813" t="str">
        <f t="shared" si="245"/>
        <v/>
      </c>
    </row>
    <row r="7814" spans="1:4" x14ac:dyDescent="0.4">
      <c r="A7814" s="1">
        <v>39218</v>
      </c>
      <c r="B7814">
        <v>1600.6</v>
      </c>
      <c r="C7814" s="1" t="str">
        <f t="shared" si="244"/>
        <v/>
      </c>
      <c r="D7814" t="str">
        <f t="shared" si="245"/>
        <v/>
      </c>
    </row>
    <row r="7815" spans="1:4" x14ac:dyDescent="0.4">
      <c r="A7815" s="1">
        <v>39219</v>
      </c>
      <c r="B7815">
        <v>1615.58</v>
      </c>
      <c r="C7815" s="1" t="str">
        <f t="shared" si="244"/>
        <v/>
      </c>
      <c r="D7815" t="str">
        <f t="shared" si="245"/>
        <v/>
      </c>
    </row>
    <row r="7816" spans="1:4" x14ac:dyDescent="0.4">
      <c r="A7816" s="1">
        <v>39220</v>
      </c>
      <c r="B7816">
        <v>1612.25</v>
      </c>
      <c r="C7816" s="1" t="str">
        <f t="shared" si="244"/>
        <v/>
      </c>
      <c r="D7816" t="str">
        <f t="shared" si="245"/>
        <v/>
      </c>
    </row>
    <row r="7817" spans="1:4" x14ac:dyDescent="0.4">
      <c r="A7817" s="1">
        <v>39223</v>
      </c>
      <c r="B7817">
        <v>1628.2</v>
      </c>
      <c r="C7817" s="1" t="str">
        <f t="shared" si="244"/>
        <v/>
      </c>
      <c r="D7817" t="str">
        <f t="shared" si="245"/>
        <v/>
      </c>
    </row>
    <row r="7818" spans="1:4" x14ac:dyDescent="0.4">
      <c r="A7818" s="1">
        <v>39224</v>
      </c>
      <c r="B7818">
        <v>1642.88</v>
      </c>
      <c r="C7818" s="1" t="str">
        <f t="shared" si="244"/>
        <v/>
      </c>
      <c r="D7818" t="str">
        <f t="shared" si="245"/>
        <v/>
      </c>
    </row>
    <row r="7819" spans="1:4" x14ac:dyDescent="0.4">
      <c r="A7819" s="1">
        <v>39225</v>
      </c>
      <c r="B7819">
        <v>1646.59</v>
      </c>
      <c r="C7819" s="1" t="str">
        <f t="shared" si="244"/>
        <v/>
      </c>
      <c r="D7819" t="str">
        <f t="shared" si="245"/>
        <v/>
      </c>
    </row>
    <row r="7820" spans="1:4" x14ac:dyDescent="0.4">
      <c r="A7820" s="1">
        <v>39227</v>
      </c>
      <c r="B7820">
        <v>1644.56</v>
      </c>
      <c r="C7820" s="1" t="str">
        <f t="shared" si="244"/>
        <v/>
      </c>
      <c r="D7820" t="str">
        <f t="shared" si="245"/>
        <v/>
      </c>
    </row>
    <row r="7821" spans="1:4" x14ac:dyDescent="0.4">
      <c r="A7821" s="1">
        <v>39230</v>
      </c>
      <c r="B7821">
        <v>1657.91</v>
      </c>
      <c r="C7821" s="1" t="str">
        <f t="shared" si="244"/>
        <v/>
      </c>
      <c r="D7821" t="str">
        <f t="shared" si="245"/>
        <v/>
      </c>
    </row>
    <row r="7822" spans="1:4" x14ac:dyDescent="0.4">
      <c r="A7822" s="1">
        <v>39231</v>
      </c>
      <c r="B7822">
        <v>1661.8</v>
      </c>
      <c r="C7822" s="1" t="str">
        <f t="shared" si="244"/>
        <v/>
      </c>
      <c r="D7822" t="str">
        <f t="shared" si="245"/>
        <v/>
      </c>
    </row>
    <row r="7823" spans="1:4" x14ac:dyDescent="0.4">
      <c r="A7823" s="1">
        <v>39232</v>
      </c>
      <c r="B7823">
        <v>1662.72</v>
      </c>
      <c r="C7823" s="1" t="str">
        <f t="shared" si="244"/>
        <v/>
      </c>
      <c r="D7823" t="str">
        <f t="shared" si="245"/>
        <v/>
      </c>
    </row>
    <row r="7824" spans="1:4" x14ac:dyDescent="0.4">
      <c r="A7824" s="1">
        <v>39233</v>
      </c>
      <c r="B7824">
        <v>1700.91</v>
      </c>
      <c r="C7824" s="1">
        <f t="shared" si="244"/>
        <v>39233</v>
      </c>
      <c r="D7824">
        <f t="shared" si="245"/>
        <v>1700.91</v>
      </c>
    </row>
    <row r="7825" spans="1:4" x14ac:dyDescent="0.4">
      <c r="A7825" s="1">
        <v>39234</v>
      </c>
      <c r="B7825">
        <v>1716.24</v>
      </c>
      <c r="C7825" s="1" t="str">
        <f t="shared" si="244"/>
        <v/>
      </c>
      <c r="D7825" t="str">
        <f t="shared" si="245"/>
        <v/>
      </c>
    </row>
    <row r="7826" spans="1:4" x14ac:dyDescent="0.4">
      <c r="A7826" s="1">
        <v>39237</v>
      </c>
      <c r="B7826">
        <v>1737.59</v>
      </c>
      <c r="C7826" s="1" t="str">
        <f t="shared" si="244"/>
        <v/>
      </c>
      <c r="D7826" t="str">
        <f t="shared" si="245"/>
        <v/>
      </c>
    </row>
    <row r="7827" spans="1:4" x14ac:dyDescent="0.4">
      <c r="A7827" s="1">
        <v>39238</v>
      </c>
      <c r="B7827">
        <v>1742.19</v>
      </c>
      <c r="C7827" s="1" t="str">
        <f t="shared" si="244"/>
        <v/>
      </c>
      <c r="D7827" t="str">
        <f t="shared" si="245"/>
        <v/>
      </c>
    </row>
    <row r="7828" spans="1:4" x14ac:dyDescent="0.4">
      <c r="A7828" s="1">
        <v>39240</v>
      </c>
      <c r="B7828">
        <v>1753.04</v>
      </c>
      <c r="C7828" s="1" t="str">
        <f t="shared" si="244"/>
        <v/>
      </c>
      <c r="D7828" t="str">
        <f t="shared" si="245"/>
        <v/>
      </c>
    </row>
    <row r="7829" spans="1:4" x14ac:dyDescent="0.4">
      <c r="A7829" s="1">
        <v>39241</v>
      </c>
      <c r="B7829">
        <v>1727.28</v>
      </c>
      <c r="C7829" s="1" t="str">
        <f t="shared" si="244"/>
        <v/>
      </c>
      <c r="D7829" t="str">
        <f t="shared" si="245"/>
        <v/>
      </c>
    </row>
    <row r="7830" spans="1:4" x14ac:dyDescent="0.4">
      <c r="A7830" s="1">
        <v>39244</v>
      </c>
      <c r="B7830">
        <v>1716.56</v>
      </c>
      <c r="C7830" s="1" t="str">
        <f t="shared" si="244"/>
        <v/>
      </c>
      <c r="D7830" t="str">
        <f t="shared" si="245"/>
        <v/>
      </c>
    </row>
    <row r="7831" spans="1:4" x14ac:dyDescent="0.4">
      <c r="A7831" s="1">
        <v>39245</v>
      </c>
      <c r="B7831">
        <v>1729.88</v>
      </c>
      <c r="C7831" s="1" t="str">
        <f t="shared" si="244"/>
        <v/>
      </c>
      <c r="D7831" t="str">
        <f t="shared" si="245"/>
        <v/>
      </c>
    </row>
    <row r="7832" spans="1:4" x14ac:dyDescent="0.4">
      <c r="A7832" s="1">
        <v>39246</v>
      </c>
      <c r="B7832">
        <v>1721.99</v>
      </c>
      <c r="C7832" s="1" t="str">
        <f t="shared" si="244"/>
        <v/>
      </c>
      <c r="D7832" t="str">
        <f t="shared" si="245"/>
        <v/>
      </c>
    </row>
    <row r="7833" spans="1:4" x14ac:dyDescent="0.4">
      <c r="A7833" s="1">
        <v>39247</v>
      </c>
      <c r="B7833">
        <v>1769.18</v>
      </c>
      <c r="C7833" s="1" t="str">
        <f t="shared" si="244"/>
        <v/>
      </c>
      <c r="D7833" t="str">
        <f t="shared" si="245"/>
        <v/>
      </c>
    </row>
    <row r="7834" spans="1:4" x14ac:dyDescent="0.4">
      <c r="A7834" s="1">
        <v>39248</v>
      </c>
      <c r="B7834">
        <v>1772.26</v>
      </c>
      <c r="C7834" s="1" t="str">
        <f t="shared" si="244"/>
        <v/>
      </c>
      <c r="D7834" t="str">
        <f t="shared" si="245"/>
        <v/>
      </c>
    </row>
    <row r="7835" spans="1:4" x14ac:dyDescent="0.4">
      <c r="A7835" s="1">
        <v>39251</v>
      </c>
      <c r="B7835">
        <v>1806.88</v>
      </c>
      <c r="C7835" s="1" t="str">
        <f t="shared" si="244"/>
        <v/>
      </c>
      <c r="D7835" t="str">
        <f t="shared" si="245"/>
        <v/>
      </c>
    </row>
    <row r="7836" spans="1:4" x14ac:dyDescent="0.4">
      <c r="A7836" s="1">
        <v>39252</v>
      </c>
      <c r="B7836">
        <v>1807.85</v>
      </c>
      <c r="C7836" s="1" t="str">
        <f t="shared" si="244"/>
        <v/>
      </c>
      <c r="D7836" t="str">
        <f t="shared" si="245"/>
        <v/>
      </c>
    </row>
    <row r="7837" spans="1:4" x14ac:dyDescent="0.4">
      <c r="A7837" s="1">
        <v>39253</v>
      </c>
      <c r="B7837">
        <v>1783.79</v>
      </c>
      <c r="C7837" s="1" t="str">
        <f t="shared" si="244"/>
        <v/>
      </c>
      <c r="D7837" t="str">
        <f t="shared" si="245"/>
        <v/>
      </c>
    </row>
    <row r="7838" spans="1:4" x14ac:dyDescent="0.4">
      <c r="A7838" s="1">
        <v>39254</v>
      </c>
      <c r="B7838">
        <v>1794.24</v>
      </c>
      <c r="C7838" s="1" t="str">
        <f t="shared" si="244"/>
        <v/>
      </c>
      <c r="D7838" t="str">
        <f t="shared" si="245"/>
        <v/>
      </c>
    </row>
    <row r="7839" spans="1:4" x14ac:dyDescent="0.4">
      <c r="A7839" s="1">
        <v>39255</v>
      </c>
      <c r="B7839">
        <v>1770.98</v>
      </c>
      <c r="C7839" s="1" t="str">
        <f t="shared" si="244"/>
        <v/>
      </c>
      <c r="D7839" t="str">
        <f t="shared" si="245"/>
        <v/>
      </c>
    </row>
    <row r="7840" spans="1:4" x14ac:dyDescent="0.4">
      <c r="A7840" s="1">
        <v>39258</v>
      </c>
      <c r="B7840">
        <v>1757.73</v>
      </c>
      <c r="C7840" s="1" t="str">
        <f t="shared" si="244"/>
        <v/>
      </c>
      <c r="D7840" t="str">
        <f t="shared" si="245"/>
        <v/>
      </c>
    </row>
    <row r="7841" spans="1:4" x14ac:dyDescent="0.4">
      <c r="A7841" s="1">
        <v>39259</v>
      </c>
      <c r="B7841">
        <v>1749.55</v>
      </c>
      <c r="C7841" s="1" t="str">
        <f t="shared" si="244"/>
        <v/>
      </c>
      <c r="D7841" t="str">
        <f t="shared" si="245"/>
        <v/>
      </c>
    </row>
    <row r="7842" spans="1:4" x14ac:dyDescent="0.4">
      <c r="A7842" s="1">
        <v>39260</v>
      </c>
      <c r="B7842">
        <v>1733.1</v>
      </c>
      <c r="C7842" s="1" t="str">
        <f t="shared" si="244"/>
        <v/>
      </c>
      <c r="D7842" t="str">
        <f t="shared" si="245"/>
        <v/>
      </c>
    </row>
    <row r="7843" spans="1:4" x14ac:dyDescent="0.4">
      <c r="A7843" s="1">
        <v>39261</v>
      </c>
      <c r="B7843">
        <v>1751.75</v>
      </c>
      <c r="C7843" s="1" t="str">
        <f t="shared" si="244"/>
        <v/>
      </c>
      <c r="D7843" t="str">
        <f t="shared" si="245"/>
        <v/>
      </c>
    </row>
    <row r="7844" spans="1:4" x14ac:dyDescent="0.4">
      <c r="A7844" s="1">
        <v>39262</v>
      </c>
      <c r="B7844">
        <v>1743.6</v>
      </c>
      <c r="C7844" s="1">
        <f t="shared" si="244"/>
        <v>39263</v>
      </c>
      <c r="D7844">
        <f t="shared" si="245"/>
        <v>1743.6</v>
      </c>
    </row>
    <row r="7845" spans="1:4" x14ac:dyDescent="0.4">
      <c r="A7845" s="1">
        <v>39265</v>
      </c>
      <c r="B7845">
        <v>1771.35</v>
      </c>
      <c r="C7845" s="1" t="str">
        <f t="shared" si="244"/>
        <v/>
      </c>
      <c r="D7845" t="str">
        <f t="shared" si="245"/>
        <v/>
      </c>
    </row>
    <row r="7846" spans="1:4" x14ac:dyDescent="0.4">
      <c r="A7846" s="1">
        <v>39266</v>
      </c>
      <c r="B7846">
        <v>1805.5</v>
      </c>
      <c r="C7846" s="1" t="str">
        <f t="shared" si="244"/>
        <v/>
      </c>
      <c r="D7846" t="str">
        <f t="shared" si="245"/>
        <v/>
      </c>
    </row>
    <row r="7847" spans="1:4" x14ac:dyDescent="0.4">
      <c r="A7847" s="1">
        <v>39267</v>
      </c>
      <c r="B7847">
        <v>1838.41</v>
      </c>
      <c r="C7847" s="1" t="str">
        <f t="shared" si="244"/>
        <v/>
      </c>
      <c r="D7847" t="str">
        <f t="shared" si="245"/>
        <v/>
      </c>
    </row>
    <row r="7848" spans="1:4" x14ac:dyDescent="0.4">
      <c r="A7848" s="1">
        <v>39268</v>
      </c>
      <c r="B7848">
        <v>1847.79</v>
      </c>
      <c r="C7848" s="1" t="str">
        <f t="shared" si="244"/>
        <v/>
      </c>
      <c r="D7848" t="str">
        <f t="shared" si="245"/>
        <v/>
      </c>
    </row>
    <row r="7849" spans="1:4" x14ac:dyDescent="0.4">
      <c r="A7849" s="1">
        <v>39269</v>
      </c>
      <c r="B7849">
        <v>1861.01</v>
      </c>
      <c r="C7849" s="1" t="str">
        <f t="shared" si="244"/>
        <v/>
      </c>
      <c r="D7849" t="str">
        <f t="shared" si="245"/>
        <v/>
      </c>
    </row>
    <row r="7850" spans="1:4" x14ac:dyDescent="0.4">
      <c r="A7850" s="1">
        <v>39272</v>
      </c>
      <c r="B7850">
        <v>1883.59</v>
      </c>
      <c r="C7850" s="1" t="str">
        <f t="shared" si="244"/>
        <v/>
      </c>
      <c r="D7850" t="str">
        <f t="shared" si="245"/>
        <v/>
      </c>
    </row>
    <row r="7851" spans="1:4" x14ac:dyDescent="0.4">
      <c r="A7851" s="1">
        <v>39273</v>
      </c>
      <c r="B7851">
        <v>1894.53</v>
      </c>
      <c r="C7851" s="1" t="str">
        <f t="shared" si="244"/>
        <v/>
      </c>
      <c r="D7851" t="str">
        <f t="shared" si="245"/>
        <v/>
      </c>
    </row>
    <row r="7852" spans="1:4" x14ac:dyDescent="0.4">
      <c r="A7852" s="1">
        <v>39274</v>
      </c>
      <c r="B7852">
        <v>1889.96</v>
      </c>
      <c r="C7852" s="1" t="str">
        <f t="shared" si="244"/>
        <v/>
      </c>
      <c r="D7852" t="str">
        <f t="shared" si="245"/>
        <v/>
      </c>
    </row>
    <row r="7853" spans="1:4" x14ac:dyDescent="0.4">
      <c r="A7853" s="1">
        <v>39275</v>
      </c>
      <c r="B7853">
        <v>1909.75</v>
      </c>
      <c r="C7853" s="1" t="str">
        <f t="shared" si="244"/>
        <v/>
      </c>
      <c r="D7853" t="str">
        <f t="shared" si="245"/>
        <v/>
      </c>
    </row>
    <row r="7854" spans="1:4" x14ac:dyDescent="0.4">
      <c r="A7854" s="1">
        <v>39276</v>
      </c>
      <c r="B7854">
        <v>1962.93</v>
      </c>
      <c r="C7854" s="1" t="str">
        <f t="shared" si="244"/>
        <v/>
      </c>
      <c r="D7854" t="str">
        <f t="shared" si="245"/>
        <v/>
      </c>
    </row>
    <row r="7855" spans="1:4" x14ac:dyDescent="0.4">
      <c r="A7855" s="1">
        <v>39279</v>
      </c>
      <c r="B7855">
        <v>1949.51</v>
      </c>
      <c r="C7855" s="1" t="str">
        <f t="shared" si="244"/>
        <v/>
      </c>
      <c r="D7855" t="str">
        <f t="shared" si="245"/>
        <v/>
      </c>
    </row>
    <row r="7856" spans="1:4" x14ac:dyDescent="0.4">
      <c r="A7856" s="1">
        <v>39281</v>
      </c>
      <c r="B7856">
        <v>1930.7</v>
      </c>
      <c r="C7856" s="1" t="str">
        <f t="shared" si="244"/>
        <v/>
      </c>
      <c r="D7856" t="str">
        <f t="shared" si="245"/>
        <v/>
      </c>
    </row>
    <row r="7857" spans="1:4" x14ac:dyDescent="0.4">
      <c r="A7857" s="1">
        <v>39282</v>
      </c>
      <c r="B7857">
        <v>1937.9</v>
      </c>
      <c r="C7857" s="1" t="str">
        <f t="shared" si="244"/>
        <v/>
      </c>
      <c r="D7857" t="str">
        <f t="shared" si="245"/>
        <v/>
      </c>
    </row>
    <row r="7858" spans="1:4" x14ac:dyDescent="0.4">
      <c r="A7858" s="1">
        <v>39283</v>
      </c>
      <c r="B7858">
        <v>1983.54</v>
      </c>
      <c r="C7858" s="1" t="str">
        <f t="shared" si="244"/>
        <v/>
      </c>
      <c r="D7858" t="str">
        <f t="shared" si="245"/>
        <v/>
      </c>
    </row>
    <row r="7859" spans="1:4" x14ac:dyDescent="0.4">
      <c r="A7859" s="1">
        <v>39286</v>
      </c>
      <c r="B7859">
        <v>1993.05</v>
      </c>
      <c r="C7859" s="1" t="str">
        <f t="shared" si="244"/>
        <v/>
      </c>
      <c r="D7859" t="str">
        <f t="shared" si="245"/>
        <v/>
      </c>
    </row>
    <row r="7860" spans="1:4" x14ac:dyDescent="0.4">
      <c r="A7860" s="1">
        <v>39287</v>
      </c>
      <c r="B7860">
        <v>1992.26</v>
      </c>
      <c r="C7860" s="1" t="str">
        <f t="shared" si="244"/>
        <v/>
      </c>
      <c r="D7860" t="str">
        <f t="shared" si="245"/>
        <v/>
      </c>
    </row>
    <row r="7861" spans="1:4" x14ac:dyDescent="0.4">
      <c r="A7861" s="1">
        <v>39288</v>
      </c>
      <c r="B7861">
        <v>2004.22</v>
      </c>
      <c r="C7861" s="1" t="str">
        <f t="shared" si="244"/>
        <v/>
      </c>
      <c r="D7861" t="str">
        <f t="shared" si="245"/>
        <v/>
      </c>
    </row>
    <row r="7862" spans="1:4" x14ac:dyDescent="0.4">
      <c r="A7862" s="1">
        <v>39289</v>
      </c>
      <c r="B7862">
        <v>1963.54</v>
      </c>
      <c r="C7862" s="1" t="str">
        <f t="shared" si="244"/>
        <v/>
      </c>
      <c r="D7862" t="str">
        <f t="shared" si="245"/>
        <v/>
      </c>
    </row>
    <row r="7863" spans="1:4" x14ac:dyDescent="0.4">
      <c r="A7863" s="1">
        <v>39290</v>
      </c>
      <c r="B7863">
        <v>1883.22</v>
      </c>
      <c r="C7863" s="1" t="str">
        <f t="shared" si="244"/>
        <v/>
      </c>
      <c r="D7863" t="str">
        <f t="shared" si="245"/>
        <v/>
      </c>
    </row>
    <row r="7864" spans="1:4" x14ac:dyDescent="0.4">
      <c r="A7864" s="1">
        <v>39293</v>
      </c>
      <c r="B7864">
        <v>1906.71</v>
      </c>
      <c r="C7864" s="1" t="str">
        <f t="shared" si="244"/>
        <v/>
      </c>
      <c r="D7864" t="str">
        <f t="shared" si="245"/>
        <v/>
      </c>
    </row>
    <row r="7865" spans="1:4" x14ac:dyDescent="0.4">
      <c r="A7865" s="1">
        <v>39294</v>
      </c>
      <c r="B7865">
        <v>1933.27</v>
      </c>
      <c r="C7865" s="1">
        <f t="shared" si="244"/>
        <v>39294</v>
      </c>
      <c r="D7865">
        <f t="shared" si="245"/>
        <v>1933.27</v>
      </c>
    </row>
    <row r="7866" spans="1:4" x14ac:dyDescent="0.4">
      <c r="A7866" s="1">
        <v>39295</v>
      </c>
      <c r="B7866">
        <v>1856.45</v>
      </c>
      <c r="C7866" s="1" t="str">
        <f t="shared" si="244"/>
        <v/>
      </c>
      <c r="D7866" t="str">
        <f t="shared" si="245"/>
        <v/>
      </c>
    </row>
    <row r="7867" spans="1:4" x14ac:dyDescent="0.4">
      <c r="A7867" s="1">
        <v>39296</v>
      </c>
      <c r="B7867">
        <v>1853.07</v>
      </c>
      <c r="C7867" s="1" t="str">
        <f t="shared" si="244"/>
        <v/>
      </c>
      <c r="D7867" t="str">
        <f t="shared" si="245"/>
        <v/>
      </c>
    </row>
    <row r="7868" spans="1:4" x14ac:dyDescent="0.4">
      <c r="A7868" s="1">
        <v>39297</v>
      </c>
      <c r="B7868">
        <v>1876.8</v>
      </c>
      <c r="C7868" s="1" t="str">
        <f t="shared" si="244"/>
        <v/>
      </c>
      <c r="D7868" t="str">
        <f t="shared" si="245"/>
        <v/>
      </c>
    </row>
    <row r="7869" spans="1:4" x14ac:dyDescent="0.4">
      <c r="A7869" s="1">
        <v>39300</v>
      </c>
      <c r="B7869">
        <v>1855.05</v>
      </c>
      <c r="C7869" s="1" t="str">
        <f t="shared" si="244"/>
        <v/>
      </c>
      <c r="D7869" t="str">
        <f t="shared" si="245"/>
        <v/>
      </c>
    </row>
    <row r="7870" spans="1:4" x14ac:dyDescent="0.4">
      <c r="A7870" s="1">
        <v>39301</v>
      </c>
      <c r="B7870">
        <v>1859.82</v>
      </c>
      <c r="C7870" s="1" t="str">
        <f t="shared" si="244"/>
        <v/>
      </c>
      <c r="D7870" t="str">
        <f t="shared" si="245"/>
        <v/>
      </c>
    </row>
    <row r="7871" spans="1:4" x14ac:dyDescent="0.4">
      <c r="A7871" s="1">
        <v>39302</v>
      </c>
      <c r="B7871">
        <v>1903.41</v>
      </c>
      <c r="C7871" s="1" t="str">
        <f t="shared" si="244"/>
        <v/>
      </c>
      <c r="D7871" t="str">
        <f t="shared" si="245"/>
        <v/>
      </c>
    </row>
    <row r="7872" spans="1:4" x14ac:dyDescent="0.4">
      <c r="A7872" s="1">
        <v>39303</v>
      </c>
      <c r="B7872">
        <v>1908.68</v>
      </c>
      <c r="C7872" s="1" t="str">
        <f t="shared" si="244"/>
        <v/>
      </c>
      <c r="D7872" t="str">
        <f t="shared" si="245"/>
        <v/>
      </c>
    </row>
    <row r="7873" spans="1:4" x14ac:dyDescent="0.4">
      <c r="A7873" s="1">
        <v>39304</v>
      </c>
      <c r="B7873">
        <v>1828.49</v>
      </c>
      <c r="C7873" s="1" t="str">
        <f t="shared" si="244"/>
        <v/>
      </c>
      <c r="D7873" t="str">
        <f t="shared" si="245"/>
        <v/>
      </c>
    </row>
    <row r="7874" spans="1:4" x14ac:dyDescent="0.4">
      <c r="A7874" s="1">
        <v>39307</v>
      </c>
      <c r="B7874">
        <v>1849.26</v>
      </c>
      <c r="C7874" s="1" t="str">
        <f t="shared" si="244"/>
        <v/>
      </c>
      <c r="D7874" t="str">
        <f t="shared" si="245"/>
        <v/>
      </c>
    </row>
    <row r="7875" spans="1:4" x14ac:dyDescent="0.4">
      <c r="A7875" s="1">
        <v>39308</v>
      </c>
      <c r="B7875">
        <v>1817.89</v>
      </c>
      <c r="C7875" s="1" t="str">
        <f t="shared" ref="C7875:C7938" si="246">IF(MONTH(A7875)&lt;&gt;MONTH(A7876), IF(MONTH(A7875)=12,DATE(YEAR(A7875)+1, 1, 1), DATE(YEAR(A7875), MONTH(A7876),1))-1, "")</f>
        <v/>
      </c>
      <c r="D7875" t="str">
        <f t="shared" ref="D7875:D7938" si="247">IF(C7875="", "", B7875)</f>
        <v/>
      </c>
    </row>
    <row r="7876" spans="1:4" x14ac:dyDescent="0.4">
      <c r="A7876" s="1">
        <v>39310</v>
      </c>
      <c r="B7876">
        <v>1691.98</v>
      </c>
      <c r="C7876" s="1" t="str">
        <f t="shared" si="246"/>
        <v/>
      </c>
      <c r="D7876" t="str">
        <f t="shared" si="247"/>
        <v/>
      </c>
    </row>
    <row r="7877" spans="1:4" x14ac:dyDescent="0.4">
      <c r="A7877" s="1">
        <v>39311</v>
      </c>
      <c r="B7877">
        <v>1638.07</v>
      </c>
      <c r="C7877" s="1" t="str">
        <f t="shared" si="246"/>
        <v/>
      </c>
      <c r="D7877" t="str">
        <f t="shared" si="247"/>
        <v/>
      </c>
    </row>
    <row r="7878" spans="1:4" x14ac:dyDescent="0.4">
      <c r="A7878" s="1">
        <v>39314</v>
      </c>
      <c r="B7878">
        <v>1731.27</v>
      </c>
      <c r="C7878" s="1" t="str">
        <f t="shared" si="246"/>
        <v/>
      </c>
      <c r="D7878" t="str">
        <f t="shared" si="247"/>
        <v/>
      </c>
    </row>
    <row r="7879" spans="1:4" x14ac:dyDescent="0.4">
      <c r="A7879" s="1">
        <v>39315</v>
      </c>
      <c r="B7879">
        <v>1736.18</v>
      </c>
      <c r="C7879" s="1" t="str">
        <f t="shared" si="246"/>
        <v/>
      </c>
      <c r="D7879" t="str">
        <f t="shared" si="247"/>
        <v/>
      </c>
    </row>
    <row r="7880" spans="1:4" x14ac:dyDescent="0.4">
      <c r="A7880" s="1">
        <v>39316</v>
      </c>
      <c r="B7880">
        <v>1759.5</v>
      </c>
      <c r="C7880" s="1" t="str">
        <f t="shared" si="246"/>
        <v/>
      </c>
      <c r="D7880" t="str">
        <f t="shared" si="247"/>
        <v/>
      </c>
    </row>
    <row r="7881" spans="1:4" x14ac:dyDescent="0.4">
      <c r="A7881" s="1">
        <v>39317</v>
      </c>
      <c r="B7881">
        <v>1799.72</v>
      </c>
      <c r="C7881" s="1" t="str">
        <f t="shared" si="246"/>
        <v/>
      </c>
      <c r="D7881" t="str">
        <f t="shared" si="247"/>
        <v/>
      </c>
    </row>
    <row r="7882" spans="1:4" x14ac:dyDescent="0.4">
      <c r="A7882" s="1">
        <v>39318</v>
      </c>
      <c r="B7882">
        <v>1791.33</v>
      </c>
      <c r="C7882" s="1" t="str">
        <f t="shared" si="246"/>
        <v/>
      </c>
      <c r="D7882" t="str">
        <f t="shared" si="247"/>
        <v/>
      </c>
    </row>
    <row r="7883" spans="1:4" x14ac:dyDescent="0.4">
      <c r="A7883" s="1">
        <v>39321</v>
      </c>
      <c r="B7883">
        <v>1803.03</v>
      </c>
      <c r="C7883" s="1" t="str">
        <f t="shared" si="246"/>
        <v/>
      </c>
      <c r="D7883" t="str">
        <f t="shared" si="247"/>
        <v/>
      </c>
    </row>
    <row r="7884" spans="1:4" x14ac:dyDescent="0.4">
      <c r="A7884" s="1">
        <v>39322</v>
      </c>
      <c r="B7884">
        <v>1829.31</v>
      </c>
      <c r="C7884" s="1" t="str">
        <f t="shared" si="246"/>
        <v/>
      </c>
      <c r="D7884" t="str">
        <f t="shared" si="247"/>
        <v/>
      </c>
    </row>
    <row r="7885" spans="1:4" x14ac:dyDescent="0.4">
      <c r="A7885" s="1">
        <v>39323</v>
      </c>
      <c r="B7885">
        <v>1826.19</v>
      </c>
      <c r="C7885" s="1" t="str">
        <f t="shared" si="246"/>
        <v/>
      </c>
      <c r="D7885" t="str">
        <f t="shared" si="247"/>
        <v/>
      </c>
    </row>
    <row r="7886" spans="1:4" x14ac:dyDescent="0.4">
      <c r="A7886" s="1">
        <v>39324</v>
      </c>
      <c r="B7886">
        <v>1841.7</v>
      </c>
      <c r="C7886" s="1" t="str">
        <f t="shared" si="246"/>
        <v/>
      </c>
      <c r="D7886" t="str">
        <f t="shared" si="247"/>
        <v/>
      </c>
    </row>
    <row r="7887" spans="1:4" x14ac:dyDescent="0.4">
      <c r="A7887" s="1">
        <v>39325</v>
      </c>
      <c r="B7887">
        <v>1873.24</v>
      </c>
      <c r="C7887" s="1">
        <f t="shared" si="246"/>
        <v>39325</v>
      </c>
      <c r="D7887">
        <f t="shared" si="247"/>
        <v>1873.24</v>
      </c>
    </row>
    <row r="7888" spans="1:4" x14ac:dyDescent="0.4">
      <c r="A7888" s="1">
        <v>39328</v>
      </c>
      <c r="B7888">
        <v>1881.81</v>
      </c>
      <c r="C7888" s="1" t="str">
        <f t="shared" si="246"/>
        <v/>
      </c>
      <c r="D7888" t="str">
        <f t="shared" si="247"/>
        <v/>
      </c>
    </row>
    <row r="7889" spans="1:4" x14ac:dyDescent="0.4">
      <c r="A7889" s="1">
        <v>39329</v>
      </c>
      <c r="B7889">
        <v>1874.74</v>
      </c>
      <c r="C7889" s="1" t="str">
        <f t="shared" si="246"/>
        <v/>
      </c>
      <c r="D7889" t="str">
        <f t="shared" si="247"/>
        <v/>
      </c>
    </row>
    <row r="7890" spans="1:4" x14ac:dyDescent="0.4">
      <c r="A7890" s="1">
        <v>39330</v>
      </c>
      <c r="B7890">
        <v>1865.59</v>
      </c>
      <c r="C7890" s="1" t="str">
        <f t="shared" si="246"/>
        <v/>
      </c>
      <c r="D7890" t="str">
        <f t="shared" si="247"/>
        <v/>
      </c>
    </row>
    <row r="7891" spans="1:4" x14ac:dyDescent="0.4">
      <c r="A7891" s="1">
        <v>39331</v>
      </c>
      <c r="B7891">
        <v>1888.81</v>
      </c>
      <c r="C7891" s="1" t="str">
        <f t="shared" si="246"/>
        <v/>
      </c>
      <c r="D7891" t="str">
        <f t="shared" si="247"/>
        <v/>
      </c>
    </row>
    <row r="7892" spans="1:4" x14ac:dyDescent="0.4">
      <c r="A7892" s="1">
        <v>39332</v>
      </c>
      <c r="B7892">
        <v>1884.9</v>
      </c>
      <c r="C7892" s="1" t="str">
        <f t="shared" si="246"/>
        <v/>
      </c>
      <c r="D7892" t="str">
        <f t="shared" si="247"/>
        <v/>
      </c>
    </row>
    <row r="7893" spans="1:4" x14ac:dyDescent="0.4">
      <c r="A7893" s="1">
        <v>39335</v>
      </c>
      <c r="B7893">
        <v>1835.87</v>
      </c>
      <c r="C7893" s="1" t="str">
        <f t="shared" si="246"/>
        <v/>
      </c>
      <c r="D7893" t="str">
        <f t="shared" si="247"/>
        <v/>
      </c>
    </row>
    <row r="7894" spans="1:4" x14ac:dyDescent="0.4">
      <c r="A7894" s="1">
        <v>39336</v>
      </c>
      <c r="B7894">
        <v>1847.36</v>
      </c>
      <c r="C7894" s="1" t="str">
        <f t="shared" si="246"/>
        <v/>
      </c>
      <c r="D7894" t="str">
        <f t="shared" si="247"/>
        <v/>
      </c>
    </row>
    <row r="7895" spans="1:4" x14ac:dyDescent="0.4">
      <c r="A7895" s="1">
        <v>39337</v>
      </c>
      <c r="B7895">
        <v>1813.52</v>
      </c>
      <c r="C7895" s="1" t="str">
        <f t="shared" si="246"/>
        <v/>
      </c>
      <c r="D7895" t="str">
        <f t="shared" si="247"/>
        <v/>
      </c>
    </row>
    <row r="7896" spans="1:4" x14ac:dyDescent="0.4">
      <c r="A7896" s="1">
        <v>39338</v>
      </c>
      <c r="B7896">
        <v>1848.02</v>
      </c>
      <c r="C7896" s="1" t="str">
        <f t="shared" si="246"/>
        <v/>
      </c>
      <c r="D7896" t="str">
        <f t="shared" si="247"/>
        <v/>
      </c>
    </row>
    <row r="7897" spans="1:4" x14ac:dyDescent="0.4">
      <c r="A7897" s="1">
        <v>39339</v>
      </c>
      <c r="B7897">
        <v>1870.02</v>
      </c>
      <c r="C7897" s="1" t="str">
        <f t="shared" si="246"/>
        <v/>
      </c>
      <c r="D7897" t="str">
        <f t="shared" si="247"/>
        <v/>
      </c>
    </row>
    <row r="7898" spans="1:4" x14ac:dyDescent="0.4">
      <c r="A7898" s="1">
        <v>39342</v>
      </c>
      <c r="B7898">
        <v>1871.68</v>
      </c>
      <c r="C7898" s="1" t="str">
        <f t="shared" si="246"/>
        <v/>
      </c>
      <c r="D7898" t="str">
        <f t="shared" si="247"/>
        <v/>
      </c>
    </row>
    <row r="7899" spans="1:4" x14ac:dyDescent="0.4">
      <c r="A7899" s="1">
        <v>39343</v>
      </c>
      <c r="B7899">
        <v>1838.61</v>
      </c>
      <c r="C7899" s="1" t="str">
        <f t="shared" si="246"/>
        <v/>
      </c>
      <c r="D7899" t="str">
        <f t="shared" si="247"/>
        <v/>
      </c>
    </row>
    <row r="7900" spans="1:4" x14ac:dyDescent="0.4">
      <c r="A7900" s="1">
        <v>39344</v>
      </c>
      <c r="B7900">
        <v>1902.65</v>
      </c>
      <c r="C7900" s="1" t="str">
        <f t="shared" si="246"/>
        <v/>
      </c>
      <c r="D7900" t="str">
        <f t="shared" si="247"/>
        <v/>
      </c>
    </row>
    <row r="7901" spans="1:4" x14ac:dyDescent="0.4">
      <c r="A7901" s="1">
        <v>39345</v>
      </c>
      <c r="B7901">
        <v>1908.97</v>
      </c>
      <c r="C7901" s="1" t="str">
        <f t="shared" si="246"/>
        <v/>
      </c>
      <c r="D7901" t="str">
        <f t="shared" si="247"/>
        <v/>
      </c>
    </row>
    <row r="7902" spans="1:4" x14ac:dyDescent="0.4">
      <c r="A7902" s="1">
        <v>39346</v>
      </c>
      <c r="B7902">
        <v>1919.26</v>
      </c>
      <c r="C7902" s="1" t="str">
        <f t="shared" si="246"/>
        <v/>
      </c>
      <c r="D7902" t="str">
        <f t="shared" si="247"/>
        <v/>
      </c>
    </row>
    <row r="7903" spans="1:4" x14ac:dyDescent="0.4">
      <c r="A7903" s="1">
        <v>39352</v>
      </c>
      <c r="B7903">
        <v>1945.28</v>
      </c>
      <c r="C7903" s="1" t="str">
        <f t="shared" si="246"/>
        <v/>
      </c>
      <c r="D7903" t="str">
        <f t="shared" si="247"/>
        <v/>
      </c>
    </row>
    <row r="7904" spans="1:4" x14ac:dyDescent="0.4">
      <c r="A7904" s="1">
        <v>39353</v>
      </c>
      <c r="B7904">
        <v>1946.48</v>
      </c>
      <c r="C7904" s="1">
        <f t="shared" si="246"/>
        <v>39355</v>
      </c>
      <c r="D7904">
        <f t="shared" si="247"/>
        <v>1946.48</v>
      </c>
    </row>
    <row r="7905" spans="1:4" x14ac:dyDescent="0.4">
      <c r="A7905" s="1">
        <v>39356</v>
      </c>
      <c r="B7905">
        <v>1962.67</v>
      </c>
      <c r="C7905" s="1" t="str">
        <f t="shared" si="246"/>
        <v/>
      </c>
      <c r="D7905" t="str">
        <f t="shared" si="247"/>
        <v/>
      </c>
    </row>
    <row r="7906" spans="1:4" x14ac:dyDescent="0.4">
      <c r="A7906" s="1">
        <v>39357</v>
      </c>
      <c r="B7906">
        <v>2014.09</v>
      </c>
      <c r="C7906" s="1" t="str">
        <f t="shared" si="246"/>
        <v/>
      </c>
      <c r="D7906" t="str">
        <f t="shared" si="247"/>
        <v/>
      </c>
    </row>
    <row r="7907" spans="1:4" x14ac:dyDescent="0.4">
      <c r="A7907" s="1">
        <v>39359</v>
      </c>
      <c r="B7907">
        <v>2003.6</v>
      </c>
      <c r="C7907" s="1" t="str">
        <f t="shared" si="246"/>
        <v/>
      </c>
      <c r="D7907" t="str">
        <f t="shared" si="247"/>
        <v/>
      </c>
    </row>
    <row r="7908" spans="1:4" x14ac:dyDescent="0.4">
      <c r="A7908" s="1">
        <v>39360</v>
      </c>
      <c r="B7908">
        <v>1996.03</v>
      </c>
      <c r="C7908" s="1" t="str">
        <f t="shared" si="246"/>
        <v/>
      </c>
      <c r="D7908" t="str">
        <f t="shared" si="247"/>
        <v/>
      </c>
    </row>
    <row r="7909" spans="1:4" x14ac:dyDescent="0.4">
      <c r="A7909" s="1">
        <v>39363</v>
      </c>
      <c r="B7909">
        <v>2012.82</v>
      </c>
      <c r="C7909" s="1" t="str">
        <f t="shared" si="246"/>
        <v/>
      </c>
      <c r="D7909" t="str">
        <f t="shared" si="247"/>
        <v/>
      </c>
    </row>
    <row r="7910" spans="1:4" x14ac:dyDescent="0.4">
      <c r="A7910" s="1">
        <v>39364</v>
      </c>
      <c r="B7910">
        <v>2014.13</v>
      </c>
      <c r="C7910" s="1" t="str">
        <f t="shared" si="246"/>
        <v/>
      </c>
      <c r="D7910" t="str">
        <f t="shared" si="247"/>
        <v/>
      </c>
    </row>
    <row r="7911" spans="1:4" x14ac:dyDescent="0.4">
      <c r="A7911" s="1">
        <v>39365</v>
      </c>
      <c r="B7911">
        <v>2041.12</v>
      </c>
      <c r="C7911" s="1" t="str">
        <f t="shared" si="246"/>
        <v/>
      </c>
      <c r="D7911" t="str">
        <f t="shared" si="247"/>
        <v/>
      </c>
    </row>
    <row r="7912" spans="1:4" x14ac:dyDescent="0.4">
      <c r="A7912" s="1">
        <v>39366</v>
      </c>
      <c r="B7912">
        <v>2058.85</v>
      </c>
      <c r="C7912" s="1" t="str">
        <f t="shared" si="246"/>
        <v/>
      </c>
      <c r="D7912" t="str">
        <f t="shared" si="247"/>
        <v/>
      </c>
    </row>
    <row r="7913" spans="1:4" x14ac:dyDescent="0.4">
      <c r="A7913" s="1">
        <v>39367</v>
      </c>
      <c r="B7913">
        <v>2026.44</v>
      </c>
      <c r="C7913" s="1" t="str">
        <f t="shared" si="246"/>
        <v/>
      </c>
      <c r="D7913" t="str">
        <f t="shared" si="247"/>
        <v/>
      </c>
    </row>
    <row r="7914" spans="1:4" x14ac:dyDescent="0.4">
      <c r="A7914" s="1">
        <v>39370</v>
      </c>
      <c r="B7914">
        <v>2035.39</v>
      </c>
      <c r="C7914" s="1" t="str">
        <f t="shared" si="246"/>
        <v/>
      </c>
      <c r="D7914" t="str">
        <f t="shared" si="247"/>
        <v/>
      </c>
    </row>
    <row r="7915" spans="1:4" x14ac:dyDescent="0.4">
      <c r="A7915" s="1">
        <v>39371</v>
      </c>
      <c r="B7915">
        <v>2005.76</v>
      </c>
      <c r="C7915" s="1" t="str">
        <f t="shared" si="246"/>
        <v/>
      </c>
      <c r="D7915" t="str">
        <f t="shared" si="247"/>
        <v/>
      </c>
    </row>
    <row r="7916" spans="1:4" x14ac:dyDescent="0.4">
      <c r="A7916" s="1">
        <v>39372</v>
      </c>
      <c r="B7916">
        <v>1983.94</v>
      </c>
      <c r="C7916" s="1" t="str">
        <f t="shared" si="246"/>
        <v/>
      </c>
      <c r="D7916" t="str">
        <f t="shared" si="247"/>
        <v/>
      </c>
    </row>
    <row r="7917" spans="1:4" x14ac:dyDescent="0.4">
      <c r="A7917" s="1">
        <v>39373</v>
      </c>
      <c r="B7917">
        <v>2005.09</v>
      </c>
      <c r="C7917" s="1" t="str">
        <f t="shared" si="246"/>
        <v/>
      </c>
      <c r="D7917" t="str">
        <f t="shared" si="247"/>
        <v/>
      </c>
    </row>
    <row r="7918" spans="1:4" x14ac:dyDescent="0.4">
      <c r="A7918" s="1">
        <v>39374</v>
      </c>
      <c r="B7918">
        <v>1970.1</v>
      </c>
      <c r="C7918" s="1" t="str">
        <f t="shared" si="246"/>
        <v/>
      </c>
      <c r="D7918" t="str">
        <f t="shared" si="247"/>
        <v/>
      </c>
    </row>
    <row r="7919" spans="1:4" x14ac:dyDescent="0.4">
      <c r="A7919" s="1">
        <v>39377</v>
      </c>
      <c r="B7919">
        <v>1903.81</v>
      </c>
      <c r="C7919" s="1" t="str">
        <f t="shared" si="246"/>
        <v/>
      </c>
      <c r="D7919" t="str">
        <f t="shared" si="247"/>
        <v/>
      </c>
    </row>
    <row r="7920" spans="1:4" x14ac:dyDescent="0.4">
      <c r="A7920" s="1">
        <v>39378</v>
      </c>
      <c r="B7920">
        <v>1947.98</v>
      </c>
      <c r="C7920" s="1" t="str">
        <f t="shared" si="246"/>
        <v/>
      </c>
      <c r="D7920" t="str">
        <f t="shared" si="247"/>
        <v/>
      </c>
    </row>
    <row r="7921" spans="1:4" x14ac:dyDescent="0.4">
      <c r="A7921" s="1">
        <v>39379</v>
      </c>
      <c r="B7921">
        <v>1933.36</v>
      </c>
      <c r="C7921" s="1" t="str">
        <f t="shared" si="246"/>
        <v/>
      </c>
      <c r="D7921" t="str">
        <f t="shared" si="247"/>
        <v/>
      </c>
    </row>
    <row r="7922" spans="1:4" x14ac:dyDescent="0.4">
      <c r="A7922" s="1">
        <v>39380</v>
      </c>
      <c r="B7922">
        <v>1976.75</v>
      </c>
      <c r="C7922" s="1" t="str">
        <f t="shared" si="246"/>
        <v/>
      </c>
      <c r="D7922" t="str">
        <f t="shared" si="247"/>
        <v/>
      </c>
    </row>
    <row r="7923" spans="1:4" x14ac:dyDescent="0.4">
      <c r="A7923" s="1">
        <v>39381</v>
      </c>
      <c r="B7923">
        <v>2028.06</v>
      </c>
      <c r="C7923" s="1" t="str">
        <f t="shared" si="246"/>
        <v/>
      </c>
      <c r="D7923" t="str">
        <f t="shared" si="247"/>
        <v/>
      </c>
    </row>
    <row r="7924" spans="1:4" x14ac:dyDescent="0.4">
      <c r="A7924" s="1">
        <v>39384</v>
      </c>
      <c r="B7924">
        <v>2062.92</v>
      </c>
      <c r="C7924" s="1" t="str">
        <f t="shared" si="246"/>
        <v/>
      </c>
      <c r="D7924" t="str">
        <f t="shared" si="247"/>
        <v/>
      </c>
    </row>
    <row r="7925" spans="1:4" x14ac:dyDescent="0.4">
      <c r="A7925" s="1">
        <v>39385</v>
      </c>
      <c r="B7925">
        <v>2052.37</v>
      </c>
      <c r="C7925" s="1" t="str">
        <f t="shared" si="246"/>
        <v/>
      </c>
      <c r="D7925" t="str">
        <f t="shared" si="247"/>
        <v/>
      </c>
    </row>
    <row r="7926" spans="1:4" x14ac:dyDescent="0.4">
      <c r="A7926" s="1">
        <v>39386</v>
      </c>
      <c r="B7926">
        <v>2064.85</v>
      </c>
      <c r="C7926" s="1">
        <f t="shared" si="246"/>
        <v>39386</v>
      </c>
      <c r="D7926">
        <f t="shared" si="247"/>
        <v>2064.85</v>
      </c>
    </row>
    <row r="7927" spans="1:4" x14ac:dyDescent="0.4">
      <c r="A7927" s="1">
        <v>39387</v>
      </c>
      <c r="B7927">
        <v>2063.14</v>
      </c>
      <c r="C7927" s="1" t="str">
        <f t="shared" si="246"/>
        <v/>
      </c>
      <c r="D7927" t="str">
        <f t="shared" si="247"/>
        <v/>
      </c>
    </row>
    <row r="7928" spans="1:4" x14ac:dyDescent="0.4">
      <c r="A7928" s="1">
        <v>39388</v>
      </c>
      <c r="B7928">
        <v>2019.34</v>
      </c>
      <c r="C7928" s="1" t="str">
        <f t="shared" si="246"/>
        <v/>
      </c>
      <c r="D7928" t="str">
        <f t="shared" si="247"/>
        <v/>
      </c>
    </row>
    <row r="7929" spans="1:4" x14ac:dyDescent="0.4">
      <c r="A7929" s="1">
        <v>39391</v>
      </c>
      <c r="B7929">
        <v>2015.76</v>
      </c>
      <c r="C7929" s="1" t="str">
        <f t="shared" si="246"/>
        <v/>
      </c>
      <c r="D7929" t="str">
        <f t="shared" si="247"/>
        <v/>
      </c>
    </row>
    <row r="7930" spans="1:4" x14ac:dyDescent="0.4">
      <c r="A7930" s="1">
        <v>39392</v>
      </c>
      <c r="B7930">
        <v>2054.2399999999998</v>
      </c>
      <c r="C7930" s="1" t="str">
        <f t="shared" si="246"/>
        <v/>
      </c>
      <c r="D7930" t="str">
        <f t="shared" si="247"/>
        <v/>
      </c>
    </row>
    <row r="7931" spans="1:4" x14ac:dyDescent="0.4">
      <c r="A7931" s="1">
        <v>39393</v>
      </c>
      <c r="B7931">
        <v>2043.19</v>
      </c>
      <c r="C7931" s="1" t="str">
        <f t="shared" si="246"/>
        <v/>
      </c>
      <c r="D7931" t="str">
        <f t="shared" si="247"/>
        <v/>
      </c>
    </row>
    <row r="7932" spans="1:4" x14ac:dyDescent="0.4">
      <c r="A7932" s="1">
        <v>39394</v>
      </c>
      <c r="B7932">
        <v>1979.56</v>
      </c>
      <c r="C7932" s="1" t="str">
        <f t="shared" si="246"/>
        <v/>
      </c>
      <c r="D7932" t="str">
        <f t="shared" si="247"/>
        <v/>
      </c>
    </row>
    <row r="7933" spans="1:4" x14ac:dyDescent="0.4">
      <c r="A7933" s="1">
        <v>39395</v>
      </c>
      <c r="B7933">
        <v>1990.47</v>
      </c>
      <c r="C7933" s="1" t="str">
        <f t="shared" si="246"/>
        <v/>
      </c>
      <c r="D7933" t="str">
        <f t="shared" si="247"/>
        <v/>
      </c>
    </row>
    <row r="7934" spans="1:4" x14ac:dyDescent="0.4">
      <c r="A7934" s="1">
        <v>39398</v>
      </c>
      <c r="B7934">
        <v>1923.42</v>
      </c>
      <c r="C7934" s="1" t="str">
        <f t="shared" si="246"/>
        <v/>
      </c>
      <c r="D7934" t="str">
        <f t="shared" si="247"/>
        <v/>
      </c>
    </row>
    <row r="7935" spans="1:4" x14ac:dyDescent="0.4">
      <c r="A7935" s="1">
        <v>39399</v>
      </c>
      <c r="B7935">
        <v>1932.89</v>
      </c>
      <c r="C7935" s="1" t="str">
        <f t="shared" si="246"/>
        <v/>
      </c>
      <c r="D7935" t="str">
        <f t="shared" si="247"/>
        <v/>
      </c>
    </row>
    <row r="7936" spans="1:4" x14ac:dyDescent="0.4">
      <c r="A7936" s="1">
        <v>39400</v>
      </c>
      <c r="B7936">
        <v>1972.58</v>
      </c>
      <c r="C7936" s="1" t="str">
        <f t="shared" si="246"/>
        <v/>
      </c>
      <c r="D7936" t="str">
        <f t="shared" si="247"/>
        <v/>
      </c>
    </row>
    <row r="7937" spans="1:4" x14ac:dyDescent="0.4">
      <c r="A7937" s="1">
        <v>39401</v>
      </c>
      <c r="B7937">
        <v>1947.74</v>
      </c>
      <c r="C7937" s="1" t="str">
        <f t="shared" si="246"/>
        <v/>
      </c>
      <c r="D7937" t="str">
        <f t="shared" si="247"/>
        <v/>
      </c>
    </row>
    <row r="7938" spans="1:4" x14ac:dyDescent="0.4">
      <c r="A7938" s="1">
        <v>39402</v>
      </c>
      <c r="B7938">
        <v>1926.2</v>
      </c>
      <c r="C7938" s="1" t="str">
        <f t="shared" si="246"/>
        <v/>
      </c>
      <c r="D7938" t="str">
        <f t="shared" si="247"/>
        <v/>
      </c>
    </row>
    <row r="7939" spans="1:4" x14ac:dyDescent="0.4">
      <c r="A7939" s="1">
        <v>39405</v>
      </c>
      <c r="B7939">
        <v>1893.47</v>
      </c>
      <c r="C7939" s="1" t="str">
        <f t="shared" ref="C7939:C8002" si="248">IF(MONTH(A7939)&lt;&gt;MONTH(A7940), IF(MONTH(A7939)=12,DATE(YEAR(A7939)+1, 1, 1), DATE(YEAR(A7939), MONTH(A7940),1))-1, "")</f>
        <v/>
      </c>
      <c r="D7939" t="str">
        <f t="shared" ref="D7939:D8002" si="249">IF(C7939="", "", B7939)</f>
        <v/>
      </c>
    </row>
    <row r="7940" spans="1:4" x14ac:dyDescent="0.4">
      <c r="A7940" s="1">
        <v>39406</v>
      </c>
      <c r="B7940">
        <v>1872.24</v>
      </c>
      <c r="C7940" s="1" t="str">
        <f t="shared" si="248"/>
        <v/>
      </c>
      <c r="D7940" t="str">
        <f t="shared" si="249"/>
        <v/>
      </c>
    </row>
    <row r="7941" spans="1:4" x14ac:dyDescent="0.4">
      <c r="A7941" s="1">
        <v>39407</v>
      </c>
      <c r="B7941">
        <v>1806.99</v>
      </c>
      <c r="C7941" s="1" t="str">
        <f t="shared" si="248"/>
        <v/>
      </c>
      <c r="D7941" t="str">
        <f t="shared" si="249"/>
        <v/>
      </c>
    </row>
    <row r="7942" spans="1:4" x14ac:dyDescent="0.4">
      <c r="A7942" s="1">
        <v>39408</v>
      </c>
      <c r="B7942">
        <v>1799.02</v>
      </c>
      <c r="C7942" s="1" t="str">
        <f t="shared" si="248"/>
        <v/>
      </c>
      <c r="D7942" t="str">
        <f t="shared" si="249"/>
        <v/>
      </c>
    </row>
    <row r="7943" spans="1:4" x14ac:dyDescent="0.4">
      <c r="A7943" s="1">
        <v>39409</v>
      </c>
      <c r="B7943">
        <v>1772.88</v>
      </c>
      <c r="C7943" s="1" t="str">
        <f t="shared" si="248"/>
        <v/>
      </c>
      <c r="D7943" t="str">
        <f t="shared" si="249"/>
        <v/>
      </c>
    </row>
    <row r="7944" spans="1:4" x14ac:dyDescent="0.4">
      <c r="A7944" s="1">
        <v>39412</v>
      </c>
      <c r="B7944">
        <v>1855.33</v>
      </c>
      <c r="C7944" s="1" t="str">
        <f t="shared" si="248"/>
        <v/>
      </c>
      <c r="D7944" t="str">
        <f t="shared" si="249"/>
        <v/>
      </c>
    </row>
    <row r="7945" spans="1:4" x14ac:dyDescent="0.4">
      <c r="A7945" s="1">
        <v>39413</v>
      </c>
      <c r="B7945">
        <v>1859.79</v>
      </c>
      <c r="C7945" s="1" t="str">
        <f t="shared" si="248"/>
        <v/>
      </c>
      <c r="D7945" t="str">
        <f t="shared" si="249"/>
        <v/>
      </c>
    </row>
    <row r="7946" spans="1:4" x14ac:dyDescent="0.4">
      <c r="A7946" s="1">
        <v>39414</v>
      </c>
      <c r="B7946">
        <v>1834.69</v>
      </c>
      <c r="C7946" s="1" t="str">
        <f t="shared" si="248"/>
        <v/>
      </c>
      <c r="D7946" t="str">
        <f t="shared" si="249"/>
        <v/>
      </c>
    </row>
    <row r="7947" spans="1:4" x14ac:dyDescent="0.4">
      <c r="A7947" s="1">
        <v>39415</v>
      </c>
      <c r="B7947">
        <v>1877.56</v>
      </c>
      <c r="C7947" s="1" t="str">
        <f t="shared" si="248"/>
        <v/>
      </c>
      <c r="D7947" t="str">
        <f t="shared" si="249"/>
        <v/>
      </c>
    </row>
    <row r="7948" spans="1:4" x14ac:dyDescent="0.4">
      <c r="A7948" s="1">
        <v>39416</v>
      </c>
      <c r="B7948">
        <v>1906</v>
      </c>
      <c r="C7948" s="1">
        <f t="shared" si="248"/>
        <v>39416</v>
      </c>
      <c r="D7948">
        <f t="shared" si="249"/>
        <v>1906</v>
      </c>
    </row>
    <row r="7949" spans="1:4" x14ac:dyDescent="0.4">
      <c r="A7949" s="1">
        <v>39419</v>
      </c>
      <c r="B7949">
        <v>1902.43</v>
      </c>
      <c r="C7949" s="1" t="str">
        <f t="shared" si="248"/>
        <v/>
      </c>
      <c r="D7949" t="str">
        <f t="shared" si="249"/>
        <v/>
      </c>
    </row>
    <row r="7950" spans="1:4" x14ac:dyDescent="0.4">
      <c r="A7950" s="1">
        <v>39420</v>
      </c>
      <c r="B7950">
        <v>1917.83</v>
      </c>
      <c r="C7950" s="1" t="str">
        <f t="shared" si="248"/>
        <v/>
      </c>
      <c r="D7950" t="str">
        <f t="shared" si="249"/>
        <v/>
      </c>
    </row>
    <row r="7951" spans="1:4" x14ac:dyDescent="0.4">
      <c r="A7951" s="1">
        <v>39421</v>
      </c>
      <c r="B7951">
        <v>1938.2</v>
      </c>
      <c r="C7951" s="1" t="str">
        <f t="shared" si="248"/>
        <v/>
      </c>
      <c r="D7951" t="str">
        <f t="shared" si="249"/>
        <v/>
      </c>
    </row>
    <row r="7952" spans="1:4" x14ac:dyDescent="0.4">
      <c r="A7952" s="1">
        <v>39422</v>
      </c>
      <c r="B7952">
        <v>1953.17</v>
      </c>
      <c r="C7952" s="1" t="str">
        <f t="shared" si="248"/>
        <v/>
      </c>
      <c r="D7952" t="str">
        <f t="shared" si="249"/>
        <v/>
      </c>
    </row>
    <row r="7953" spans="1:4" x14ac:dyDescent="0.4">
      <c r="A7953" s="1">
        <v>39423</v>
      </c>
      <c r="B7953">
        <v>1934.32</v>
      </c>
      <c r="C7953" s="1" t="str">
        <f t="shared" si="248"/>
        <v/>
      </c>
      <c r="D7953" t="str">
        <f t="shared" si="249"/>
        <v/>
      </c>
    </row>
    <row r="7954" spans="1:4" x14ac:dyDescent="0.4">
      <c r="A7954" s="1">
        <v>39426</v>
      </c>
      <c r="B7954">
        <v>1906.42</v>
      </c>
      <c r="C7954" s="1" t="str">
        <f t="shared" si="248"/>
        <v/>
      </c>
      <c r="D7954" t="str">
        <f t="shared" si="249"/>
        <v/>
      </c>
    </row>
    <row r="7955" spans="1:4" x14ac:dyDescent="0.4">
      <c r="A7955" s="1">
        <v>39427</v>
      </c>
      <c r="B7955">
        <v>1925.07</v>
      </c>
      <c r="C7955" s="1" t="str">
        <f t="shared" si="248"/>
        <v/>
      </c>
      <c r="D7955" t="str">
        <f t="shared" si="249"/>
        <v/>
      </c>
    </row>
    <row r="7956" spans="1:4" x14ac:dyDescent="0.4">
      <c r="A7956" s="1">
        <v>39428</v>
      </c>
      <c r="B7956">
        <v>1927.45</v>
      </c>
      <c r="C7956" s="1" t="str">
        <f t="shared" si="248"/>
        <v/>
      </c>
      <c r="D7956" t="str">
        <f t="shared" si="249"/>
        <v/>
      </c>
    </row>
    <row r="7957" spans="1:4" x14ac:dyDescent="0.4">
      <c r="A7957" s="1">
        <v>39429</v>
      </c>
      <c r="B7957">
        <v>1915.9</v>
      </c>
      <c r="C7957" s="1" t="str">
        <f t="shared" si="248"/>
        <v/>
      </c>
      <c r="D7957" t="str">
        <f t="shared" si="249"/>
        <v/>
      </c>
    </row>
    <row r="7958" spans="1:4" x14ac:dyDescent="0.4">
      <c r="A7958" s="1">
        <v>39430</v>
      </c>
      <c r="B7958">
        <v>1895.05</v>
      </c>
      <c r="C7958" s="1" t="str">
        <f t="shared" si="248"/>
        <v/>
      </c>
      <c r="D7958" t="str">
        <f t="shared" si="249"/>
        <v/>
      </c>
    </row>
    <row r="7959" spans="1:4" x14ac:dyDescent="0.4">
      <c r="A7959" s="1">
        <v>39433</v>
      </c>
      <c r="B7959">
        <v>1839.82</v>
      </c>
      <c r="C7959" s="1" t="str">
        <f t="shared" si="248"/>
        <v/>
      </c>
      <c r="D7959" t="str">
        <f t="shared" si="249"/>
        <v/>
      </c>
    </row>
    <row r="7960" spans="1:4" x14ac:dyDescent="0.4">
      <c r="A7960" s="1">
        <v>39434</v>
      </c>
      <c r="B7960">
        <v>1861.47</v>
      </c>
      <c r="C7960" s="1" t="str">
        <f t="shared" si="248"/>
        <v/>
      </c>
      <c r="D7960" t="str">
        <f t="shared" si="249"/>
        <v/>
      </c>
    </row>
    <row r="7961" spans="1:4" x14ac:dyDescent="0.4">
      <c r="A7961" s="1">
        <v>39436</v>
      </c>
      <c r="B7961">
        <v>1844.37</v>
      </c>
      <c r="C7961" s="1" t="str">
        <f t="shared" si="248"/>
        <v/>
      </c>
      <c r="D7961" t="str">
        <f t="shared" si="249"/>
        <v/>
      </c>
    </row>
    <row r="7962" spans="1:4" x14ac:dyDescent="0.4">
      <c r="A7962" s="1">
        <v>39437</v>
      </c>
      <c r="B7962">
        <v>1878.32</v>
      </c>
      <c r="C7962" s="1" t="str">
        <f t="shared" si="248"/>
        <v/>
      </c>
      <c r="D7962" t="str">
        <f t="shared" si="249"/>
        <v/>
      </c>
    </row>
    <row r="7963" spans="1:4" x14ac:dyDescent="0.4">
      <c r="A7963" s="1">
        <v>39440</v>
      </c>
      <c r="B7963">
        <v>1919.47</v>
      </c>
      <c r="C7963" s="1" t="str">
        <f t="shared" si="248"/>
        <v/>
      </c>
      <c r="D7963" t="str">
        <f t="shared" si="249"/>
        <v/>
      </c>
    </row>
    <row r="7964" spans="1:4" x14ac:dyDescent="0.4">
      <c r="A7964" s="1">
        <v>39442</v>
      </c>
      <c r="B7964">
        <v>1906.72</v>
      </c>
      <c r="C7964" s="1" t="str">
        <f t="shared" si="248"/>
        <v/>
      </c>
      <c r="D7964" t="str">
        <f t="shared" si="249"/>
        <v/>
      </c>
    </row>
    <row r="7965" spans="1:4" x14ac:dyDescent="0.4">
      <c r="A7965" s="1">
        <v>39443</v>
      </c>
      <c r="B7965">
        <v>1908.62</v>
      </c>
      <c r="C7965" s="1" t="str">
        <f t="shared" si="248"/>
        <v/>
      </c>
      <c r="D7965" t="str">
        <f t="shared" si="249"/>
        <v/>
      </c>
    </row>
    <row r="7966" spans="1:4" x14ac:dyDescent="0.4">
      <c r="A7966" s="1">
        <v>39444</v>
      </c>
      <c r="B7966">
        <v>1897.13</v>
      </c>
      <c r="C7966" s="1">
        <f t="shared" si="248"/>
        <v>39447</v>
      </c>
      <c r="D7966">
        <f t="shared" si="249"/>
        <v>1897.13</v>
      </c>
    </row>
    <row r="7967" spans="1:4" x14ac:dyDescent="0.4">
      <c r="A7967" s="1">
        <v>39449</v>
      </c>
      <c r="B7967">
        <v>1853.45</v>
      </c>
      <c r="C7967" s="1" t="str">
        <f t="shared" si="248"/>
        <v/>
      </c>
      <c r="D7967" t="str">
        <f t="shared" si="249"/>
        <v/>
      </c>
    </row>
    <row r="7968" spans="1:4" x14ac:dyDescent="0.4">
      <c r="A7968" s="1">
        <v>39450</v>
      </c>
      <c r="B7968">
        <v>1852.73</v>
      </c>
      <c r="C7968" s="1" t="str">
        <f t="shared" si="248"/>
        <v/>
      </c>
      <c r="D7968" t="str">
        <f t="shared" si="249"/>
        <v/>
      </c>
    </row>
    <row r="7969" spans="1:4" x14ac:dyDescent="0.4">
      <c r="A7969" s="1">
        <v>39451</v>
      </c>
      <c r="B7969">
        <v>1863.9</v>
      </c>
      <c r="C7969" s="1" t="str">
        <f t="shared" si="248"/>
        <v/>
      </c>
      <c r="D7969" t="str">
        <f t="shared" si="249"/>
        <v/>
      </c>
    </row>
    <row r="7970" spans="1:4" x14ac:dyDescent="0.4">
      <c r="A7970" s="1">
        <v>39454</v>
      </c>
      <c r="B7970">
        <v>1831.14</v>
      </c>
      <c r="C7970" s="1" t="str">
        <f t="shared" si="248"/>
        <v/>
      </c>
      <c r="D7970" t="str">
        <f t="shared" si="249"/>
        <v/>
      </c>
    </row>
    <row r="7971" spans="1:4" x14ac:dyDescent="0.4">
      <c r="A7971" s="1">
        <v>39455</v>
      </c>
      <c r="B7971">
        <v>1826.23</v>
      </c>
      <c r="C7971" s="1" t="str">
        <f t="shared" si="248"/>
        <v/>
      </c>
      <c r="D7971" t="str">
        <f t="shared" si="249"/>
        <v/>
      </c>
    </row>
    <row r="7972" spans="1:4" x14ac:dyDescent="0.4">
      <c r="A7972" s="1">
        <v>39456</v>
      </c>
      <c r="B7972">
        <v>1844.47</v>
      </c>
      <c r="C7972" s="1" t="str">
        <f t="shared" si="248"/>
        <v/>
      </c>
      <c r="D7972" t="str">
        <f t="shared" si="249"/>
        <v/>
      </c>
    </row>
    <row r="7973" spans="1:4" x14ac:dyDescent="0.4">
      <c r="A7973" s="1">
        <v>39457</v>
      </c>
      <c r="B7973">
        <v>1824.78</v>
      </c>
      <c r="C7973" s="1" t="str">
        <f t="shared" si="248"/>
        <v/>
      </c>
      <c r="D7973" t="str">
        <f t="shared" si="249"/>
        <v/>
      </c>
    </row>
    <row r="7974" spans="1:4" x14ac:dyDescent="0.4">
      <c r="A7974" s="1">
        <v>39458</v>
      </c>
      <c r="B7974">
        <v>1782.27</v>
      </c>
      <c r="C7974" s="1" t="str">
        <f t="shared" si="248"/>
        <v/>
      </c>
      <c r="D7974" t="str">
        <f t="shared" si="249"/>
        <v/>
      </c>
    </row>
    <row r="7975" spans="1:4" x14ac:dyDescent="0.4">
      <c r="A7975" s="1">
        <v>39461</v>
      </c>
      <c r="B7975">
        <v>1765.88</v>
      </c>
      <c r="C7975" s="1" t="str">
        <f t="shared" si="248"/>
        <v/>
      </c>
      <c r="D7975" t="str">
        <f t="shared" si="249"/>
        <v/>
      </c>
    </row>
    <row r="7976" spans="1:4" x14ac:dyDescent="0.4">
      <c r="A7976" s="1">
        <v>39462</v>
      </c>
      <c r="B7976">
        <v>1746.95</v>
      </c>
      <c r="C7976" s="1" t="str">
        <f t="shared" si="248"/>
        <v/>
      </c>
      <c r="D7976" t="str">
        <f t="shared" si="249"/>
        <v/>
      </c>
    </row>
    <row r="7977" spans="1:4" x14ac:dyDescent="0.4">
      <c r="A7977" s="1">
        <v>39463</v>
      </c>
      <c r="B7977">
        <v>1704.97</v>
      </c>
      <c r="C7977" s="1" t="str">
        <f t="shared" si="248"/>
        <v/>
      </c>
      <c r="D7977" t="str">
        <f t="shared" si="249"/>
        <v/>
      </c>
    </row>
    <row r="7978" spans="1:4" x14ac:dyDescent="0.4">
      <c r="A7978" s="1">
        <v>39464</v>
      </c>
      <c r="B7978">
        <v>1723.55</v>
      </c>
      <c r="C7978" s="1" t="str">
        <f t="shared" si="248"/>
        <v/>
      </c>
      <c r="D7978" t="str">
        <f t="shared" si="249"/>
        <v/>
      </c>
    </row>
    <row r="7979" spans="1:4" x14ac:dyDescent="0.4">
      <c r="A7979" s="1">
        <v>39465</v>
      </c>
      <c r="B7979">
        <v>1734.72</v>
      </c>
      <c r="C7979" s="1" t="str">
        <f t="shared" si="248"/>
        <v/>
      </c>
      <c r="D7979" t="str">
        <f t="shared" si="249"/>
        <v/>
      </c>
    </row>
    <row r="7980" spans="1:4" x14ac:dyDescent="0.4">
      <c r="A7980" s="1">
        <v>39468</v>
      </c>
      <c r="B7980">
        <v>1683.56</v>
      </c>
      <c r="C7980" s="1" t="str">
        <f t="shared" si="248"/>
        <v/>
      </c>
      <c r="D7980" t="str">
        <f t="shared" si="249"/>
        <v/>
      </c>
    </row>
    <row r="7981" spans="1:4" x14ac:dyDescent="0.4">
      <c r="A7981" s="1">
        <v>39469</v>
      </c>
      <c r="B7981">
        <v>1609.02</v>
      </c>
      <c r="C7981" s="1" t="str">
        <f t="shared" si="248"/>
        <v/>
      </c>
      <c r="D7981" t="str">
        <f t="shared" si="249"/>
        <v/>
      </c>
    </row>
    <row r="7982" spans="1:4" x14ac:dyDescent="0.4">
      <c r="A7982" s="1">
        <v>39470</v>
      </c>
      <c r="B7982">
        <v>1628.42</v>
      </c>
      <c r="C7982" s="1" t="str">
        <f t="shared" si="248"/>
        <v/>
      </c>
      <c r="D7982" t="str">
        <f t="shared" si="249"/>
        <v/>
      </c>
    </row>
    <row r="7983" spans="1:4" x14ac:dyDescent="0.4">
      <c r="A7983" s="1">
        <v>39471</v>
      </c>
      <c r="B7983">
        <v>1663</v>
      </c>
      <c r="C7983" s="1" t="str">
        <f t="shared" si="248"/>
        <v/>
      </c>
      <c r="D7983" t="str">
        <f t="shared" si="249"/>
        <v/>
      </c>
    </row>
    <row r="7984" spans="1:4" x14ac:dyDescent="0.4">
      <c r="A7984" s="1">
        <v>39472</v>
      </c>
      <c r="B7984">
        <v>1692.41</v>
      </c>
      <c r="C7984" s="1" t="str">
        <f t="shared" si="248"/>
        <v/>
      </c>
      <c r="D7984" t="str">
        <f t="shared" si="249"/>
        <v/>
      </c>
    </row>
    <row r="7985" spans="1:4" x14ac:dyDescent="0.4">
      <c r="A7985" s="1">
        <v>39475</v>
      </c>
      <c r="B7985">
        <v>1627.19</v>
      </c>
      <c r="C7985" s="1" t="str">
        <f t="shared" si="248"/>
        <v/>
      </c>
      <c r="D7985" t="str">
        <f t="shared" si="249"/>
        <v/>
      </c>
    </row>
    <row r="7986" spans="1:4" x14ac:dyDescent="0.4">
      <c r="A7986" s="1">
        <v>39476</v>
      </c>
      <c r="B7986">
        <v>1637.91</v>
      </c>
      <c r="C7986" s="1" t="str">
        <f t="shared" si="248"/>
        <v/>
      </c>
      <c r="D7986" t="str">
        <f t="shared" si="249"/>
        <v/>
      </c>
    </row>
    <row r="7987" spans="1:4" x14ac:dyDescent="0.4">
      <c r="A7987" s="1">
        <v>39477</v>
      </c>
      <c r="B7987">
        <v>1589.06</v>
      </c>
      <c r="C7987" s="1" t="str">
        <f t="shared" si="248"/>
        <v/>
      </c>
      <c r="D7987" t="str">
        <f t="shared" si="249"/>
        <v/>
      </c>
    </row>
    <row r="7988" spans="1:4" x14ac:dyDescent="0.4">
      <c r="A7988" s="1">
        <v>39478</v>
      </c>
      <c r="B7988">
        <v>1624.68</v>
      </c>
      <c r="C7988" s="1">
        <f t="shared" si="248"/>
        <v>39478</v>
      </c>
      <c r="D7988">
        <f t="shared" si="249"/>
        <v>1624.68</v>
      </c>
    </row>
    <row r="7989" spans="1:4" x14ac:dyDescent="0.4">
      <c r="A7989" s="1">
        <v>39479</v>
      </c>
      <c r="B7989">
        <v>1634.53</v>
      </c>
      <c r="C7989" s="1" t="str">
        <f t="shared" si="248"/>
        <v/>
      </c>
      <c r="D7989" t="str">
        <f t="shared" si="249"/>
        <v/>
      </c>
    </row>
    <row r="7990" spans="1:4" x14ac:dyDescent="0.4">
      <c r="A7990" s="1">
        <v>39482</v>
      </c>
      <c r="B7990">
        <v>1690.13</v>
      </c>
      <c r="C7990" s="1" t="str">
        <f t="shared" si="248"/>
        <v/>
      </c>
      <c r="D7990" t="str">
        <f t="shared" si="249"/>
        <v/>
      </c>
    </row>
    <row r="7991" spans="1:4" x14ac:dyDescent="0.4">
      <c r="A7991" s="1">
        <v>39483</v>
      </c>
      <c r="B7991">
        <v>1696.57</v>
      </c>
      <c r="C7991" s="1" t="str">
        <f t="shared" si="248"/>
        <v/>
      </c>
      <c r="D7991" t="str">
        <f t="shared" si="249"/>
        <v/>
      </c>
    </row>
    <row r="7992" spans="1:4" x14ac:dyDescent="0.4">
      <c r="A7992" s="1">
        <v>39489</v>
      </c>
      <c r="B7992">
        <v>1640.67</v>
      </c>
      <c r="C7992" s="1" t="str">
        <f t="shared" si="248"/>
        <v/>
      </c>
      <c r="D7992" t="str">
        <f t="shared" si="249"/>
        <v/>
      </c>
    </row>
    <row r="7993" spans="1:4" x14ac:dyDescent="0.4">
      <c r="A7993" s="1">
        <v>39490</v>
      </c>
      <c r="B7993">
        <v>1643.29</v>
      </c>
      <c r="C7993" s="1" t="str">
        <f t="shared" si="248"/>
        <v/>
      </c>
      <c r="D7993" t="str">
        <f t="shared" si="249"/>
        <v/>
      </c>
    </row>
    <row r="7994" spans="1:4" x14ac:dyDescent="0.4">
      <c r="A7994" s="1">
        <v>39491</v>
      </c>
      <c r="B7994">
        <v>1631.78</v>
      </c>
      <c r="C7994" s="1" t="str">
        <f t="shared" si="248"/>
        <v/>
      </c>
      <c r="D7994" t="str">
        <f t="shared" si="249"/>
        <v/>
      </c>
    </row>
    <row r="7995" spans="1:4" x14ac:dyDescent="0.4">
      <c r="A7995" s="1">
        <v>39492</v>
      </c>
      <c r="B7995">
        <v>1697.45</v>
      </c>
      <c r="C7995" s="1" t="str">
        <f t="shared" si="248"/>
        <v/>
      </c>
      <c r="D7995" t="str">
        <f t="shared" si="249"/>
        <v/>
      </c>
    </row>
    <row r="7996" spans="1:4" x14ac:dyDescent="0.4">
      <c r="A7996" s="1">
        <v>39493</v>
      </c>
      <c r="B7996">
        <v>1694.77</v>
      </c>
      <c r="C7996" s="1" t="str">
        <f t="shared" si="248"/>
        <v/>
      </c>
      <c r="D7996" t="str">
        <f t="shared" si="249"/>
        <v/>
      </c>
    </row>
    <row r="7997" spans="1:4" x14ac:dyDescent="0.4">
      <c r="A7997" s="1">
        <v>39496</v>
      </c>
      <c r="B7997">
        <v>1696.24</v>
      </c>
      <c r="C7997" s="1" t="str">
        <f t="shared" si="248"/>
        <v/>
      </c>
      <c r="D7997" t="str">
        <f t="shared" si="249"/>
        <v/>
      </c>
    </row>
    <row r="7998" spans="1:4" x14ac:dyDescent="0.4">
      <c r="A7998" s="1">
        <v>39497</v>
      </c>
      <c r="B7998">
        <v>1720.52</v>
      </c>
      <c r="C7998" s="1" t="str">
        <f t="shared" si="248"/>
        <v/>
      </c>
      <c r="D7998" t="str">
        <f t="shared" si="249"/>
        <v/>
      </c>
    </row>
    <row r="7999" spans="1:4" x14ac:dyDescent="0.4">
      <c r="A7999" s="1">
        <v>39498</v>
      </c>
      <c r="B7999">
        <v>1687.91</v>
      </c>
      <c r="C7999" s="1" t="str">
        <f t="shared" si="248"/>
        <v/>
      </c>
      <c r="D7999" t="str">
        <f t="shared" si="249"/>
        <v/>
      </c>
    </row>
    <row r="8000" spans="1:4" x14ac:dyDescent="0.4">
      <c r="A8000" s="1">
        <v>39499</v>
      </c>
      <c r="B8000">
        <v>1704.36</v>
      </c>
      <c r="C8000" s="1" t="str">
        <f t="shared" si="248"/>
        <v/>
      </c>
      <c r="D8000" t="str">
        <f t="shared" si="249"/>
        <v/>
      </c>
    </row>
    <row r="8001" spans="1:4" x14ac:dyDescent="0.4">
      <c r="A8001" s="1">
        <v>39500</v>
      </c>
      <c r="B8001">
        <v>1686.45</v>
      </c>
      <c r="C8001" s="1" t="str">
        <f t="shared" si="248"/>
        <v/>
      </c>
      <c r="D8001" t="str">
        <f t="shared" si="249"/>
        <v/>
      </c>
    </row>
    <row r="8002" spans="1:4" x14ac:dyDescent="0.4">
      <c r="A8002" s="1">
        <v>39503</v>
      </c>
      <c r="B8002">
        <v>1709.13</v>
      </c>
      <c r="C8002" s="1" t="str">
        <f t="shared" si="248"/>
        <v/>
      </c>
      <c r="D8002" t="str">
        <f t="shared" si="249"/>
        <v/>
      </c>
    </row>
    <row r="8003" spans="1:4" x14ac:dyDescent="0.4">
      <c r="A8003" s="1">
        <v>39504</v>
      </c>
      <c r="B8003">
        <v>1709.13</v>
      </c>
      <c r="C8003" s="1" t="str">
        <f t="shared" ref="C8003:C8066" si="250">IF(MONTH(A8003)&lt;&gt;MONTH(A8004), IF(MONTH(A8003)=12,DATE(YEAR(A8003)+1, 1, 1), DATE(YEAR(A8003), MONTH(A8004),1))-1, "")</f>
        <v/>
      </c>
      <c r="D8003" t="str">
        <f t="shared" ref="D8003:D8066" si="251">IF(C8003="", "", B8003)</f>
        <v/>
      </c>
    </row>
    <row r="8004" spans="1:4" x14ac:dyDescent="0.4">
      <c r="A8004" s="1">
        <v>39505</v>
      </c>
      <c r="B8004">
        <v>1720.89</v>
      </c>
      <c r="C8004" s="1" t="str">
        <f t="shared" si="250"/>
        <v/>
      </c>
      <c r="D8004" t="str">
        <f t="shared" si="251"/>
        <v/>
      </c>
    </row>
    <row r="8005" spans="1:4" x14ac:dyDescent="0.4">
      <c r="A8005" s="1">
        <v>39506</v>
      </c>
      <c r="B8005">
        <v>1736.17</v>
      </c>
      <c r="C8005" s="1" t="str">
        <f t="shared" si="250"/>
        <v/>
      </c>
      <c r="D8005" t="str">
        <f t="shared" si="251"/>
        <v/>
      </c>
    </row>
    <row r="8006" spans="1:4" x14ac:dyDescent="0.4">
      <c r="A8006" s="1">
        <v>39507</v>
      </c>
      <c r="B8006">
        <v>1711.62</v>
      </c>
      <c r="C8006" s="1">
        <f t="shared" si="250"/>
        <v>39507</v>
      </c>
      <c r="D8006">
        <f t="shared" si="251"/>
        <v>1711.62</v>
      </c>
    </row>
    <row r="8007" spans="1:4" x14ac:dyDescent="0.4">
      <c r="A8007" s="1">
        <v>39510</v>
      </c>
      <c r="B8007">
        <v>1671.73</v>
      </c>
      <c r="C8007" s="1" t="str">
        <f t="shared" si="250"/>
        <v/>
      </c>
      <c r="D8007" t="str">
        <f t="shared" si="251"/>
        <v/>
      </c>
    </row>
    <row r="8008" spans="1:4" x14ac:dyDescent="0.4">
      <c r="A8008" s="1">
        <v>39511</v>
      </c>
      <c r="B8008">
        <v>1676.18</v>
      </c>
      <c r="C8008" s="1" t="str">
        <f t="shared" si="250"/>
        <v/>
      </c>
      <c r="D8008" t="str">
        <f t="shared" si="251"/>
        <v/>
      </c>
    </row>
    <row r="8009" spans="1:4" x14ac:dyDescent="0.4">
      <c r="A8009" s="1">
        <v>39512</v>
      </c>
      <c r="B8009">
        <v>1677.1</v>
      </c>
      <c r="C8009" s="1" t="str">
        <f t="shared" si="250"/>
        <v/>
      </c>
      <c r="D8009" t="str">
        <f t="shared" si="251"/>
        <v/>
      </c>
    </row>
    <row r="8010" spans="1:4" x14ac:dyDescent="0.4">
      <c r="A8010" s="1">
        <v>39513</v>
      </c>
      <c r="B8010">
        <v>1697.44</v>
      </c>
      <c r="C8010" s="1" t="str">
        <f t="shared" si="250"/>
        <v/>
      </c>
      <c r="D8010" t="str">
        <f t="shared" si="251"/>
        <v/>
      </c>
    </row>
    <row r="8011" spans="1:4" x14ac:dyDescent="0.4">
      <c r="A8011" s="1">
        <v>39514</v>
      </c>
      <c r="B8011">
        <v>1663.97</v>
      </c>
      <c r="C8011" s="1" t="str">
        <f t="shared" si="250"/>
        <v/>
      </c>
      <c r="D8011" t="str">
        <f t="shared" si="251"/>
        <v/>
      </c>
    </row>
    <row r="8012" spans="1:4" x14ac:dyDescent="0.4">
      <c r="A8012" s="1">
        <v>39517</v>
      </c>
      <c r="B8012">
        <v>1625.17</v>
      </c>
      <c r="C8012" s="1" t="str">
        <f t="shared" si="250"/>
        <v/>
      </c>
      <c r="D8012" t="str">
        <f t="shared" si="251"/>
        <v/>
      </c>
    </row>
    <row r="8013" spans="1:4" x14ac:dyDescent="0.4">
      <c r="A8013" s="1">
        <v>39518</v>
      </c>
      <c r="B8013">
        <v>1641.48</v>
      </c>
      <c r="C8013" s="1" t="str">
        <f t="shared" si="250"/>
        <v/>
      </c>
      <c r="D8013" t="str">
        <f t="shared" si="251"/>
        <v/>
      </c>
    </row>
    <row r="8014" spans="1:4" x14ac:dyDescent="0.4">
      <c r="A8014" s="1">
        <v>39519</v>
      </c>
      <c r="B8014">
        <v>1658.83</v>
      </c>
      <c r="C8014" s="1" t="str">
        <f t="shared" si="250"/>
        <v/>
      </c>
      <c r="D8014" t="str">
        <f t="shared" si="251"/>
        <v/>
      </c>
    </row>
    <row r="8015" spans="1:4" x14ac:dyDescent="0.4">
      <c r="A8015" s="1">
        <v>39520</v>
      </c>
      <c r="B8015">
        <v>1615.62</v>
      </c>
      <c r="C8015" s="1" t="str">
        <f t="shared" si="250"/>
        <v/>
      </c>
      <c r="D8015" t="str">
        <f t="shared" si="251"/>
        <v/>
      </c>
    </row>
    <row r="8016" spans="1:4" x14ac:dyDescent="0.4">
      <c r="A8016" s="1">
        <v>39521</v>
      </c>
      <c r="B8016">
        <v>1600.26</v>
      </c>
      <c r="C8016" s="1" t="str">
        <f t="shared" si="250"/>
        <v/>
      </c>
      <c r="D8016" t="str">
        <f t="shared" si="251"/>
        <v/>
      </c>
    </row>
    <row r="8017" spans="1:4" x14ac:dyDescent="0.4">
      <c r="A8017" s="1">
        <v>39524</v>
      </c>
      <c r="B8017">
        <v>1574.44</v>
      </c>
      <c r="C8017" s="1" t="str">
        <f t="shared" si="250"/>
        <v/>
      </c>
      <c r="D8017" t="str">
        <f t="shared" si="251"/>
        <v/>
      </c>
    </row>
    <row r="8018" spans="1:4" x14ac:dyDescent="0.4">
      <c r="A8018" s="1">
        <v>39525</v>
      </c>
      <c r="B8018">
        <v>1588.75</v>
      </c>
      <c r="C8018" s="1" t="str">
        <f t="shared" si="250"/>
        <v/>
      </c>
      <c r="D8018" t="str">
        <f t="shared" si="251"/>
        <v/>
      </c>
    </row>
    <row r="8019" spans="1:4" x14ac:dyDescent="0.4">
      <c r="A8019" s="1">
        <v>39526</v>
      </c>
      <c r="B8019">
        <v>1622.23</v>
      </c>
      <c r="C8019" s="1" t="str">
        <f t="shared" si="250"/>
        <v/>
      </c>
      <c r="D8019" t="str">
        <f t="shared" si="251"/>
        <v/>
      </c>
    </row>
    <row r="8020" spans="1:4" x14ac:dyDescent="0.4">
      <c r="A8020" s="1">
        <v>39527</v>
      </c>
      <c r="B8020">
        <v>1623.39</v>
      </c>
      <c r="C8020" s="1" t="str">
        <f t="shared" si="250"/>
        <v/>
      </c>
      <c r="D8020" t="str">
        <f t="shared" si="251"/>
        <v/>
      </c>
    </row>
    <row r="8021" spans="1:4" x14ac:dyDescent="0.4">
      <c r="A8021" s="1">
        <v>39528</v>
      </c>
      <c r="B8021">
        <v>1645.69</v>
      </c>
      <c r="C8021" s="1" t="str">
        <f t="shared" si="250"/>
        <v/>
      </c>
      <c r="D8021" t="str">
        <f t="shared" si="251"/>
        <v/>
      </c>
    </row>
    <row r="8022" spans="1:4" x14ac:dyDescent="0.4">
      <c r="A8022" s="1">
        <v>39531</v>
      </c>
      <c r="B8022">
        <v>1655.3</v>
      </c>
      <c r="C8022" s="1" t="str">
        <f t="shared" si="250"/>
        <v/>
      </c>
      <c r="D8022" t="str">
        <f t="shared" si="251"/>
        <v/>
      </c>
    </row>
    <row r="8023" spans="1:4" x14ac:dyDescent="0.4">
      <c r="A8023" s="1">
        <v>39532</v>
      </c>
      <c r="B8023">
        <v>1674.93</v>
      </c>
      <c r="C8023" s="1" t="str">
        <f t="shared" si="250"/>
        <v/>
      </c>
      <c r="D8023" t="str">
        <f t="shared" si="251"/>
        <v/>
      </c>
    </row>
    <row r="8024" spans="1:4" x14ac:dyDescent="0.4">
      <c r="A8024" s="1">
        <v>39533</v>
      </c>
      <c r="B8024">
        <v>1679.67</v>
      </c>
      <c r="C8024" s="1" t="str">
        <f t="shared" si="250"/>
        <v/>
      </c>
      <c r="D8024" t="str">
        <f t="shared" si="251"/>
        <v/>
      </c>
    </row>
    <row r="8025" spans="1:4" x14ac:dyDescent="0.4">
      <c r="A8025" s="1">
        <v>39534</v>
      </c>
      <c r="B8025">
        <v>1676.24</v>
      </c>
      <c r="C8025" s="1" t="str">
        <f t="shared" si="250"/>
        <v/>
      </c>
      <c r="D8025" t="str">
        <f t="shared" si="251"/>
        <v/>
      </c>
    </row>
    <row r="8026" spans="1:4" x14ac:dyDescent="0.4">
      <c r="A8026" s="1">
        <v>39535</v>
      </c>
      <c r="B8026">
        <v>1701.83</v>
      </c>
      <c r="C8026" s="1" t="str">
        <f t="shared" si="250"/>
        <v/>
      </c>
      <c r="D8026" t="str">
        <f t="shared" si="251"/>
        <v/>
      </c>
    </row>
    <row r="8027" spans="1:4" x14ac:dyDescent="0.4">
      <c r="A8027" s="1">
        <v>39538</v>
      </c>
      <c r="B8027">
        <v>1703.99</v>
      </c>
      <c r="C8027" s="1">
        <f t="shared" si="250"/>
        <v>39538</v>
      </c>
      <c r="D8027">
        <f t="shared" si="251"/>
        <v>1703.99</v>
      </c>
    </row>
    <row r="8028" spans="1:4" x14ac:dyDescent="0.4">
      <c r="A8028" s="1">
        <v>39539</v>
      </c>
      <c r="B8028">
        <v>1702.25</v>
      </c>
      <c r="C8028" s="1" t="str">
        <f t="shared" si="250"/>
        <v/>
      </c>
      <c r="D8028" t="str">
        <f t="shared" si="251"/>
        <v/>
      </c>
    </row>
    <row r="8029" spans="1:4" x14ac:dyDescent="0.4">
      <c r="A8029" s="1">
        <v>39540</v>
      </c>
      <c r="B8029">
        <v>1742.19</v>
      </c>
      <c r="C8029" s="1" t="str">
        <f t="shared" si="250"/>
        <v/>
      </c>
      <c r="D8029" t="str">
        <f t="shared" si="251"/>
        <v/>
      </c>
    </row>
    <row r="8030" spans="1:4" x14ac:dyDescent="0.4">
      <c r="A8030" s="1">
        <v>39541</v>
      </c>
      <c r="B8030">
        <v>1763.63</v>
      </c>
      <c r="C8030" s="1" t="str">
        <f t="shared" si="250"/>
        <v/>
      </c>
      <c r="D8030" t="str">
        <f t="shared" si="251"/>
        <v/>
      </c>
    </row>
    <row r="8031" spans="1:4" x14ac:dyDescent="0.4">
      <c r="A8031" s="1">
        <v>39542</v>
      </c>
      <c r="B8031">
        <v>1766.49</v>
      </c>
      <c r="C8031" s="1" t="str">
        <f t="shared" si="250"/>
        <v/>
      </c>
      <c r="D8031" t="str">
        <f t="shared" si="251"/>
        <v/>
      </c>
    </row>
    <row r="8032" spans="1:4" x14ac:dyDescent="0.4">
      <c r="A8032" s="1">
        <v>39545</v>
      </c>
      <c r="B8032">
        <v>1773.56</v>
      </c>
      <c r="C8032" s="1" t="str">
        <f t="shared" si="250"/>
        <v/>
      </c>
      <c r="D8032" t="str">
        <f t="shared" si="251"/>
        <v/>
      </c>
    </row>
    <row r="8033" spans="1:4" x14ac:dyDescent="0.4">
      <c r="A8033" s="1">
        <v>39546</v>
      </c>
      <c r="B8033">
        <v>1754.71</v>
      </c>
      <c r="C8033" s="1" t="str">
        <f t="shared" si="250"/>
        <v/>
      </c>
      <c r="D8033" t="str">
        <f t="shared" si="251"/>
        <v/>
      </c>
    </row>
    <row r="8034" spans="1:4" x14ac:dyDescent="0.4">
      <c r="A8034" s="1">
        <v>39548</v>
      </c>
      <c r="B8034">
        <v>1764.64</v>
      </c>
      <c r="C8034" s="1" t="str">
        <f t="shared" si="250"/>
        <v/>
      </c>
      <c r="D8034" t="str">
        <f t="shared" si="251"/>
        <v/>
      </c>
    </row>
    <row r="8035" spans="1:4" x14ac:dyDescent="0.4">
      <c r="A8035" s="1">
        <v>39549</v>
      </c>
      <c r="B8035">
        <v>1779.71</v>
      </c>
      <c r="C8035" s="1" t="str">
        <f t="shared" si="250"/>
        <v/>
      </c>
      <c r="D8035" t="str">
        <f t="shared" si="251"/>
        <v/>
      </c>
    </row>
    <row r="8036" spans="1:4" x14ac:dyDescent="0.4">
      <c r="A8036" s="1">
        <v>39552</v>
      </c>
      <c r="B8036">
        <v>1746.71</v>
      </c>
      <c r="C8036" s="1" t="str">
        <f t="shared" si="250"/>
        <v/>
      </c>
      <c r="D8036" t="str">
        <f t="shared" si="251"/>
        <v/>
      </c>
    </row>
    <row r="8037" spans="1:4" x14ac:dyDescent="0.4">
      <c r="A8037" s="1">
        <v>39553</v>
      </c>
      <c r="B8037">
        <v>1742.17</v>
      </c>
      <c r="C8037" s="1" t="str">
        <f t="shared" si="250"/>
        <v/>
      </c>
      <c r="D8037" t="str">
        <f t="shared" si="251"/>
        <v/>
      </c>
    </row>
    <row r="8038" spans="1:4" x14ac:dyDescent="0.4">
      <c r="A8038" s="1">
        <v>39554</v>
      </c>
      <c r="B8038">
        <v>1758.56</v>
      </c>
      <c r="C8038" s="1" t="str">
        <f t="shared" si="250"/>
        <v/>
      </c>
      <c r="D8038" t="str">
        <f t="shared" si="251"/>
        <v/>
      </c>
    </row>
    <row r="8039" spans="1:4" x14ac:dyDescent="0.4">
      <c r="A8039" s="1">
        <v>39555</v>
      </c>
      <c r="B8039">
        <v>1768.67</v>
      </c>
      <c r="C8039" s="1" t="str">
        <f t="shared" si="250"/>
        <v/>
      </c>
      <c r="D8039" t="str">
        <f t="shared" si="251"/>
        <v/>
      </c>
    </row>
    <row r="8040" spans="1:4" x14ac:dyDescent="0.4">
      <c r="A8040" s="1">
        <v>39556</v>
      </c>
      <c r="B8040">
        <v>1771.9</v>
      </c>
      <c r="C8040" s="1" t="str">
        <f t="shared" si="250"/>
        <v/>
      </c>
      <c r="D8040" t="str">
        <f t="shared" si="251"/>
        <v/>
      </c>
    </row>
    <row r="8041" spans="1:4" x14ac:dyDescent="0.4">
      <c r="A8041" s="1">
        <v>39559</v>
      </c>
      <c r="B8041">
        <v>1800.48</v>
      </c>
      <c r="C8041" s="1" t="str">
        <f t="shared" si="250"/>
        <v/>
      </c>
      <c r="D8041" t="str">
        <f t="shared" si="251"/>
        <v/>
      </c>
    </row>
    <row r="8042" spans="1:4" x14ac:dyDescent="0.4">
      <c r="A8042" s="1">
        <v>39560</v>
      </c>
      <c r="B8042">
        <v>1787.49</v>
      </c>
      <c r="C8042" s="1" t="str">
        <f t="shared" si="250"/>
        <v/>
      </c>
      <c r="D8042" t="str">
        <f t="shared" si="251"/>
        <v/>
      </c>
    </row>
    <row r="8043" spans="1:4" x14ac:dyDescent="0.4">
      <c r="A8043" s="1">
        <v>39561</v>
      </c>
      <c r="B8043">
        <v>1800.79</v>
      </c>
      <c r="C8043" s="1" t="str">
        <f t="shared" si="250"/>
        <v/>
      </c>
      <c r="D8043" t="str">
        <f t="shared" si="251"/>
        <v/>
      </c>
    </row>
    <row r="8044" spans="1:4" x14ac:dyDescent="0.4">
      <c r="A8044" s="1">
        <v>39562</v>
      </c>
      <c r="B8044">
        <v>1799.34</v>
      </c>
      <c r="C8044" s="1" t="str">
        <f t="shared" si="250"/>
        <v/>
      </c>
      <c r="D8044" t="str">
        <f t="shared" si="251"/>
        <v/>
      </c>
    </row>
    <row r="8045" spans="1:4" x14ac:dyDescent="0.4">
      <c r="A8045" s="1">
        <v>39563</v>
      </c>
      <c r="B8045">
        <v>1824.68</v>
      </c>
      <c r="C8045" s="1" t="str">
        <f t="shared" si="250"/>
        <v/>
      </c>
      <c r="D8045" t="str">
        <f t="shared" si="251"/>
        <v/>
      </c>
    </row>
    <row r="8046" spans="1:4" x14ac:dyDescent="0.4">
      <c r="A8046" s="1">
        <v>39566</v>
      </c>
      <c r="B8046">
        <v>1823.17</v>
      </c>
      <c r="C8046" s="1" t="str">
        <f t="shared" si="250"/>
        <v/>
      </c>
      <c r="D8046" t="str">
        <f t="shared" si="251"/>
        <v/>
      </c>
    </row>
    <row r="8047" spans="1:4" x14ac:dyDescent="0.4">
      <c r="A8047" s="1">
        <v>39567</v>
      </c>
      <c r="B8047">
        <v>1811.51</v>
      </c>
      <c r="C8047" s="1" t="str">
        <f t="shared" si="250"/>
        <v/>
      </c>
      <c r="D8047" t="str">
        <f t="shared" si="251"/>
        <v/>
      </c>
    </row>
    <row r="8048" spans="1:4" x14ac:dyDescent="0.4">
      <c r="A8048" s="1">
        <v>39568</v>
      </c>
      <c r="B8048">
        <v>1825.47</v>
      </c>
      <c r="C8048" s="1">
        <f t="shared" si="250"/>
        <v>39568</v>
      </c>
      <c r="D8048">
        <f t="shared" si="251"/>
        <v>1825.47</v>
      </c>
    </row>
    <row r="8049" spans="1:4" x14ac:dyDescent="0.4">
      <c r="A8049" s="1">
        <v>39570</v>
      </c>
      <c r="B8049">
        <v>1848.27</v>
      </c>
      <c r="C8049" s="1" t="str">
        <f t="shared" si="250"/>
        <v/>
      </c>
      <c r="D8049" t="str">
        <f t="shared" si="251"/>
        <v/>
      </c>
    </row>
    <row r="8050" spans="1:4" x14ac:dyDescent="0.4">
      <c r="A8050" s="1">
        <v>39574</v>
      </c>
      <c r="B8050">
        <v>1859.06</v>
      </c>
      <c r="C8050" s="1" t="str">
        <f t="shared" si="250"/>
        <v/>
      </c>
      <c r="D8050" t="str">
        <f t="shared" si="251"/>
        <v/>
      </c>
    </row>
    <row r="8051" spans="1:4" x14ac:dyDescent="0.4">
      <c r="A8051" s="1">
        <v>39575</v>
      </c>
      <c r="B8051">
        <v>1854.01</v>
      </c>
      <c r="C8051" s="1" t="str">
        <f t="shared" si="250"/>
        <v/>
      </c>
      <c r="D8051" t="str">
        <f t="shared" si="251"/>
        <v/>
      </c>
    </row>
    <row r="8052" spans="1:4" x14ac:dyDescent="0.4">
      <c r="A8052" s="1">
        <v>39576</v>
      </c>
      <c r="B8052">
        <v>1848</v>
      </c>
      <c r="C8052" s="1" t="str">
        <f t="shared" si="250"/>
        <v/>
      </c>
      <c r="D8052" t="str">
        <f t="shared" si="251"/>
        <v/>
      </c>
    </row>
    <row r="8053" spans="1:4" x14ac:dyDescent="0.4">
      <c r="A8053" s="1">
        <v>39577</v>
      </c>
      <c r="B8053">
        <v>1823.7</v>
      </c>
      <c r="C8053" s="1" t="str">
        <f t="shared" si="250"/>
        <v/>
      </c>
      <c r="D8053" t="str">
        <f t="shared" si="251"/>
        <v/>
      </c>
    </row>
    <row r="8054" spans="1:4" x14ac:dyDescent="0.4">
      <c r="A8054" s="1">
        <v>39581</v>
      </c>
      <c r="B8054">
        <v>1842.8</v>
      </c>
      <c r="C8054" s="1" t="str">
        <f t="shared" si="250"/>
        <v/>
      </c>
      <c r="D8054" t="str">
        <f t="shared" si="251"/>
        <v/>
      </c>
    </row>
    <row r="8055" spans="1:4" x14ac:dyDescent="0.4">
      <c r="A8055" s="1">
        <v>39582</v>
      </c>
      <c r="B8055">
        <v>1843.75</v>
      </c>
      <c r="C8055" s="1" t="str">
        <f t="shared" si="250"/>
        <v/>
      </c>
      <c r="D8055" t="str">
        <f t="shared" si="251"/>
        <v/>
      </c>
    </row>
    <row r="8056" spans="1:4" x14ac:dyDescent="0.4">
      <c r="A8056" s="1">
        <v>39583</v>
      </c>
      <c r="B8056">
        <v>1885.71</v>
      </c>
      <c r="C8056" s="1" t="str">
        <f t="shared" si="250"/>
        <v/>
      </c>
      <c r="D8056" t="str">
        <f t="shared" si="251"/>
        <v/>
      </c>
    </row>
    <row r="8057" spans="1:4" x14ac:dyDescent="0.4">
      <c r="A8057" s="1">
        <v>39584</v>
      </c>
      <c r="B8057">
        <v>1888.88</v>
      </c>
      <c r="C8057" s="1" t="str">
        <f t="shared" si="250"/>
        <v/>
      </c>
      <c r="D8057" t="str">
        <f t="shared" si="251"/>
        <v/>
      </c>
    </row>
    <row r="8058" spans="1:4" x14ac:dyDescent="0.4">
      <c r="A8058" s="1">
        <v>39587</v>
      </c>
      <c r="B8058">
        <v>1885.37</v>
      </c>
      <c r="C8058" s="1" t="str">
        <f t="shared" si="250"/>
        <v/>
      </c>
      <c r="D8058" t="str">
        <f t="shared" si="251"/>
        <v/>
      </c>
    </row>
    <row r="8059" spans="1:4" x14ac:dyDescent="0.4">
      <c r="A8059" s="1">
        <v>39588</v>
      </c>
      <c r="B8059">
        <v>1873.15</v>
      </c>
      <c r="C8059" s="1" t="str">
        <f t="shared" si="250"/>
        <v/>
      </c>
      <c r="D8059" t="str">
        <f t="shared" si="251"/>
        <v/>
      </c>
    </row>
    <row r="8060" spans="1:4" x14ac:dyDescent="0.4">
      <c r="A8060" s="1">
        <v>39589</v>
      </c>
      <c r="B8060">
        <v>1847.51</v>
      </c>
      <c r="C8060" s="1" t="str">
        <f t="shared" si="250"/>
        <v/>
      </c>
      <c r="D8060" t="str">
        <f t="shared" si="251"/>
        <v/>
      </c>
    </row>
    <row r="8061" spans="1:4" x14ac:dyDescent="0.4">
      <c r="A8061" s="1">
        <v>39590</v>
      </c>
      <c r="B8061">
        <v>1835.42</v>
      </c>
      <c r="C8061" s="1" t="str">
        <f t="shared" si="250"/>
        <v/>
      </c>
      <c r="D8061" t="str">
        <f t="shared" si="251"/>
        <v/>
      </c>
    </row>
    <row r="8062" spans="1:4" x14ac:dyDescent="0.4">
      <c r="A8062" s="1">
        <v>39591</v>
      </c>
      <c r="B8062">
        <v>1827.94</v>
      </c>
      <c r="C8062" s="1" t="str">
        <f t="shared" si="250"/>
        <v/>
      </c>
      <c r="D8062" t="str">
        <f t="shared" si="251"/>
        <v/>
      </c>
    </row>
    <row r="8063" spans="1:4" x14ac:dyDescent="0.4">
      <c r="A8063" s="1">
        <v>39594</v>
      </c>
      <c r="B8063">
        <v>1800.58</v>
      </c>
      <c r="C8063" s="1" t="str">
        <f t="shared" si="250"/>
        <v/>
      </c>
      <c r="D8063" t="str">
        <f t="shared" si="251"/>
        <v/>
      </c>
    </row>
    <row r="8064" spans="1:4" x14ac:dyDescent="0.4">
      <c r="A8064" s="1">
        <v>39595</v>
      </c>
      <c r="B8064">
        <v>1825.23</v>
      </c>
      <c r="C8064" s="1" t="str">
        <f t="shared" si="250"/>
        <v/>
      </c>
      <c r="D8064" t="str">
        <f t="shared" si="251"/>
        <v/>
      </c>
    </row>
    <row r="8065" spans="1:4" x14ac:dyDescent="0.4">
      <c r="A8065" s="1">
        <v>39596</v>
      </c>
      <c r="B8065">
        <v>1805.64</v>
      </c>
      <c r="C8065" s="1" t="str">
        <f t="shared" si="250"/>
        <v/>
      </c>
      <c r="D8065" t="str">
        <f t="shared" si="251"/>
        <v/>
      </c>
    </row>
    <row r="8066" spans="1:4" x14ac:dyDescent="0.4">
      <c r="A8066" s="1">
        <v>39597</v>
      </c>
      <c r="B8066">
        <v>1841.22</v>
      </c>
      <c r="C8066" s="1" t="str">
        <f t="shared" si="250"/>
        <v/>
      </c>
      <c r="D8066" t="str">
        <f t="shared" si="251"/>
        <v/>
      </c>
    </row>
    <row r="8067" spans="1:4" x14ac:dyDescent="0.4">
      <c r="A8067" s="1">
        <v>39598</v>
      </c>
      <c r="B8067">
        <v>1852.02</v>
      </c>
      <c r="C8067" s="1">
        <f t="shared" ref="C8067:C8130" si="252">IF(MONTH(A8067)&lt;&gt;MONTH(A8068), IF(MONTH(A8067)=12,DATE(YEAR(A8067)+1, 1, 1), DATE(YEAR(A8067), MONTH(A8068),1))-1, "")</f>
        <v>39599</v>
      </c>
      <c r="D8067">
        <f t="shared" ref="D8067:D8130" si="253">IF(C8067="", "", B8067)</f>
        <v>1852.02</v>
      </c>
    </row>
    <row r="8068" spans="1:4" x14ac:dyDescent="0.4">
      <c r="A8068" s="1">
        <v>39601</v>
      </c>
      <c r="B8068">
        <v>1847.53</v>
      </c>
      <c r="C8068" s="1" t="str">
        <f t="shared" si="252"/>
        <v/>
      </c>
      <c r="D8068" t="str">
        <f t="shared" si="253"/>
        <v/>
      </c>
    </row>
    <row r="8069" spans="1:4" x14ac:dyDescent="0.4">
      <c r="A8069" s="1">
        <v>39602</v>
      </c>
      <c r="B8069">
        <v>1819.39</v>
      </c>
      <c r="C8069" s="1" t="str">
        <f t="shared" si="252"/>
        <v/>
      </c>
      <c r="D8069" t="str">
        <f t="shared" si="253"/>
        <v/>
      </c>
    </row>
    <row r="8070" spans="1:4" x14ac:dyDescent="0.4">
      <c r="A8070" s="1">
        <v>39603</v>
      </c>
      <c r="B8070">
        <v>1833.81</v>
      </c>
      <c r="C8070" s="1" t="str">
        <f t="shared" si="252"/>
        <v/>
      </c>
      <c r="D8070" t="str">
        <f t="shared" si="253"/>
        <v/>
      </c>
    </row>
    <row r="8071" spans="1:4" x14ac:dyDescent="0.4">
      <c r="A8071" s="1">
        <v>39604</v>
      </c>
      <c r="B8071">
        <v>1832.31</v>
      </c>
      <c r="C8071" s="1" t="str">
        <f t="shared" si="252"/>
        <v/>
      </c>
      <c r="D8071" t="str">
        <f t="shared" si="253"/>
        <v/>
      </c>
    </row>
    <row r="8072" spans="1:4" x14ac:dyDescent="0.4">
      <c r="A8072" s="1">
        <v>39608</v>
      </c>
      <c r="B8072">
        <v>1808.96</v>
      </c>
      <c r="C8072" s="1" t="str">
        <f t="shared" si="252"/>
        <v/>
      </c>
      <c r="D8072" t="str">
        <f t="shared" si="253"/>
        <v/>
      </c>
    </row>
    <row r="8073" spans="1:4" x14ac:dyDescent="0.4">
      <c r="A8073" s="1">
        <v>39609</v>
      </c>
      <c r="B8073">
        <v>1774.38</v>
      </c>
      <c r="C8073" s="1" t="str">
        <f t="shared" si="252"/>
        <v/>
      </c>
      <c r="D8073" t="str">
        <f t="shared" si="253"/>
        <v/>
      </c>
    </row>
    <row r="8074" spans="1:4" x14ac:dyDescent="0.4">
      <c r="A8074" s="1">
        <v>39610</v>
      </c>
      <c r="B8074">
        <v>1781.67</v>
      </c>
      <c r="C8074" s="1" t="str">
        <f t="shared" si="252"/>
        <v/>
      </c>
      <c r="D8074" t="str">
        <f t="shared" si="253"/>
        <v/>
      </c>
    </row>
    <row r="8075" spans="1:4" x14ac:dyDescent="0.4">
      <c r="A8075" s="1">
        <v>39611</v>
      </c>
      <c r="B8075">
        <v>1739.36</v>
      </c>
      <c r="C8075" s="1" t="str">
        <f t="shared" si="252"/>
        <v/>
      </c>
      <c r="D8075" t="str">
        <f t="shared" si="253"/>
        <v/>
      </c>
    </row>
    <row r="8076" spans="1:4" x14ac:dyDescent="0.4">
      <c r="A8076" s="1">
        <v>39612</v>
      </c>
      <c r="B8076">
        <v>1747.35</v>
      </c>
      <c r="C8076" s="1" t="str">
        <f t="shared" si="252"/>
        <v/>
      </c>
      <c r="D8076" t="str">
        <f t="shared" si="253"/>
        <v/>
      </c>
    </row>
    <row r="8077" spans="1:4" x14ac:dyDescent="0.4">
      <c r="A8077" s="1">
        <v>39615</v>
      </c>
      <c r="B8077">
        <v>1760.82</v>
      </c>
      <c r="C8077" s="1" t="str">
        <f t="shared" si="252"/>
        <v/>
      </c>
      <c r="D8077" t="str">
        <f t="shared" si="253"/>
        <v/>
      </c>
    </row>
    <row r="8078" spans="1:4" x14ac:dyDescent="0.4">
      <c r="A8078" s="1">
        <v>39616</v>
      </c>
      <c r="B8078">
        <v>1750.71</v>
      </c>
      <c r="C8078" s="1" t="str">
        <f t="shared" si="252"/>
        <v/>
      </c>
      <c r="D8078" t="str">
        <f t="shared" si="253"/>
        <v/>
      </c>
    </row>
    <row r="8079" spans="1:4" x14ac:dyDescent="0.4">
      <c r="A8079" s="1">
        <v>39617</v>
      </c>
      <c r="B8079">
        <v>1774.13</v>
      </c>
      <c r="C8079" s="1" t="str">
        <f t="shared" si="252"/>
        <v/>
      </c>
      <c r="D8079" t="str">
        <f t="shared" si="253"/>
        <v/>
      </c>
    </row>
    <row r="8080" spans="1:4" x14ac:dyDescent="0.4">
      <c r="A8080" s="1">
        <v>39618</v>
      </c>
      <c r="B8080">
        <v>1740.72</v>
      </c>
      <c r="C8080" s="1" t="str">
        <f t="shared" si="252"/>
        <v/>
      </c>
      <c r="D8080" t="str">
        <f t="shared" si="253"/>
        <v/>
      </c>
    </row>
    <row r="8081" spans="1:4" x14ac:dyDescent="0.4">
      <c r="A8081" s="1">
        <v>39619</v>
      </c>
      <c r="B8081">
        <v>1731</v>
      </c>
      <c r="C8081" s="1" t="str">
        <f t="shared" si="252"/>
        <v/>
      </c>
      <c r="D8081" t="str">
        <f t="shared" si="253"/>
        <v/>
      </c>
    </row>
    <row r="8082" spans="1:4" x14ac:dyDescent="0.4">
      <c r="A8082" s="1">
        <v>39622</v>
      </c>
      <c r="B8082">
        <v>1715.59</v>
      </c>
      <c r="C8082" s="1" t="str">
        <f t="shared" si="252"/>
        <v/>
      </c>
      <c r="D8082" t="str">
        <f t="shared" si="253"/>
        <v/>
      </c>
    </row>
    <row r="8083" spans="1:4" x14ac:dyDescent="0.4">
      <c r="A8083" s="1">
        <v>39623</v>
      </c>
      <c r="B8083">
        <v>1710.84</v>
      </c>
      <c r="C8083" s="1" t="str">
        <f t="shared" si="252"/>
        <v/>
      </c>
      <c r="D8083" t="str">
        <f t="shared" si="253"/>
        <v/>
      </c>
    </row>
    <row r="8084" spans="1:4" x14ac:dyDescent="0.4">
      <c r="A8084" s="1">
        <v>39624</v>
      </c>
      <c r="B8084">
        <v>1717.79</v>
      </c>
      <c r="C8084" s="1" t="str">
        <f t="shared" si="252"/>
        <v/>
      </c>
      <c r="D8084" t="str">
        <f t="shared" si="253"/>
        <v/>
      </c>
    </row>
    <row r="8085" spans="1:4" x14ac:dyDescent="0.4">
      <c r="A8085" s="1">
        <v>39625</v>
      </c>
      <c r="B8085">
        <v>1717.66</v>
      </c>
      <c r="C8085" s="1" t="str">
        <f t="shared" si="252"/>
        <v/>
      </c>
      <c r="D8085" t="str">
        <f t="shared" si="253"/>
        <v/>
      </c>
    </row>
    <row r="8086" spans="1:4" x14ac:dyDescent="0.4">
      <c r="A8086" s="1">
        <v>39626</v>
      </c>
      <c r="B8086">
        <v>1684.45</v>
      </c>
      <c r="C8086" s="1" t="str">
        <f t="shared" si="252"/>
        <v/>
      </c>
      <c r="D8086" t="str">
        <f t="shared" si="253"/>
        <v/>
      </c>
    </row>
    <row r="8087" spans="1:4" x14ac:dyDescent="0.4">
      <c r="A8087" s="1">
        <v>39629</v>
      </c>
      <c r="B8087">
        <v>1674.92</v>
      </c>
      <c r="C8087" s="1">
        <f t="shared" si="252"/>
        <v>39629</v>
      </c>
      <c r="D8087">
        <f t="shared" si="253"/>
        <v>1674.92</v>
      </c>
    </row>
    <row r="8088" spans="1:4" x14ac:dyDescent="0.4">
      <c r="A8088" s="1">
        <v>39630</v>
      </c>
      <c r="B8088">
        <v>1666.46</v>
      </c>
      <c r="C8088" s="1" t="str">
        <f t="shared" si="252"/>
        <v/>
      </c>
      <c r="D8088" t="str">
        <f t="shared" si="253"/>
        <v/>
      </c>
    </row>
    <row r="8089" spans="1:4" x14ac:dyDescent="0.4">
      <c r="A8089" s="1">
        <v>39631</v>
      </c>
      <c r="B8089">
        <v>1623.6</v>
      </c>
      <c r="C8089" s="1" t="str">
        <f t="shared" si="252"/>
        <v/>
      </c>
      <c r="D8089" t="str">
        <f t="shared" si="253"/>
        <v/>
      </c>
    </row>
    <row r="8090" spans="1:4" x14ac:dyDescent="0.4">
      <c r="A8090" s="1">
        <v>39632</v>
      </c>
      <c r="B8090">
        <v>1606.54</v>
      </c>
      <c r="C8090" s="1" t="str">
        <f t="shared" si="252"/>
        <v/>
      </c>
      <c r="D8090" t="str">
        <f t="shared" si="253"/>
        <v/>
      </c>
    </row>
    <row r="8091" spans="1:4" x14ac:dyDescent="0.4">
      <c r="A8091" s="1">
        <v>39633</v>
      </c>
      <c r="B8091">
        <v>1577.94</v>
      </c>
      <c r="C8091" s="1" t="str">
        <f t="shared" si="252"/>
        <v/>
      </c>
      <c r="D8091" t="str">
        <f t="shared" si="253"/>
        <v/>
      </c>
    </row>
    <row r="8092" spans="1:4" x14ac:dyDescent="0.4">
      <c r="A8092" s="1">
        <v>39636</v>
      </c>
      <c r="B8092">
        <v>1579.72</v>
      </c>
      <c r="C8092" s="1" t="str">
        <f t="shared" si="252"/>
        <v/>
      </c>
      <c r="D8092" t="str">
        <f t="shared" si="253"/>
        <v/>
      </c>
    </row>
    <row r="8093" spans="1:4" x14ac:dyDescent="0.4">
      <c r="A8093" s="1">
        <v>39637</v>
      </c>
      <c r="B8093">
        <v>1533.47</v>
      </c>
      <c r="C8093" s="1" t="str">
        <f t="shared" si="252"/>
        <v/>
      </c>
      <c r="D8093" t="str">
        <f t="shared" si="253"/>
        <v/>
      </c>
    </row>
    <row r="8094" spans="1:4" x14ac:dyDescent="0.4">
      <c r="A8094" s="1">
        <v>39638</v>
      </c>
      <c r="B8094">
        <v>1519.38</v>
      </c>
      <c r="C8094" s="1" t="str">
        <f t="shared" si="252"/>
        <v/>
      </c>
      <c r="D8094" t="str">
        <f t="shared" si="253"/>
        <v/>
      </c>
    </row>
    <row r="8095" spans="1:4" x14ac:dyDescent="0.4">
      <c r="A8095" s="1">
        <v>39639</v>
      </c>
      <c r="B8095">
        <v>1537.43</v>
      </c>
      <c r="C8095" s="1" t="str">
        <f t="shared" si="252"/>
        <v/>
      </c>
      <c r="D8095" t="str">
        <f t="shared" si="253"/>
        <v/>
      </c>
    </row>
    <row r="8096" spans="1:4" x14ac:dyDescent="0.4">
      <c r="A8096" s="1">
        <v>39640</v>
      </c>
      <c r="B8096">
        <v>1567.51</v>
      </c>
      <c r="C8096" s="1" t="str">
        <f t="shared" si="252"/>
        <v/>
      </c>
      <c r="D8096" t="str">
        <f t="shared" si="253"/>
        <v/>
      </c>
    </row>
    <row r="8097" spans="1:4" x14ac:dyDescent="0.4">
      <c r="A8097" s="1">
        <v>39643</v>
      </c>
      <c r="B8097">
        <v>1558.62</v>
      </c>
      <c r="C8097" s="1" t="str">
        <f t="shared" si="252"/>
        <v/>
      </c>
      <c r="D8097" t="str">
        <f t="shared" si="253"/>
        <v/>
      </c>
    </row>
    <row r="8098" spans="1:4" x14ac:dyDescent="0.4">
      <c r="A8098" s="1">
        <v>39644</v>
      </c>
      <c r="B8098">
        <v>1509.33</v>
      </c>
      <c r="C8098" s="1" t="str">
        <f t="shared" si="252"/>
        <v/>
      </c>
      <c r="D8098" t="str">
        <f t="shared" si="253"/>
        <v/>
      </c>
    </row>
    <row r="8099" spans="1:4" x14ac:dyDescent="0.4">
      <c r="A8099" s="1">
        <v>39645</v>
      </c>
      <c r="B8099">
        <v>1507.4</v>
      </c>
      <c r="C8099" s="1" t="str">
        <f t="shared" si="252"/>
        <v/>
      </c>
      <c r="D8099" t="str">
        <f t="shared" si="253"/>
        <v/>
      </c>
    </row>
    <row r="8100" spans="1:4" x14ac:dyDescent="0.4">
      <c r="A8100" s="1">
        <v>39646</v>
      </c>
      <c r="B8100">
        <v>1525.56</v>
      </c>
      <c r="C8100" s="1" t="str">
        <f t="shared" si="252"/>
        <v/>
      </c>
      <c r="D8100" t="str">
        <f t="shared" si="253"/>
        <v/>
      </c>
    </row>
    <row r="8101" spans="1:4" x14ac:dyDescent="0.4">
      <c r="A8101" s="1">
        <v>39647</v>
      </c>
      <c r="B8101">
        <v>1509.99</v>
      </c>
      <c r="C8101" s="1" t="str">
        <f t="shared" si="252"/>
        <v/>
      </c>
      <c r="D8101" t="str">
        <f t="shared" si="253"/>
        <v/>
      </c>
    </row>
    <row r="8102" spans="1:4" x14ac:dyDescent="0.4">
      <c r="A8102" s="1">
        <v>39650</v>
      </c>
      <c r="B8102">
        <v>1562.92</v>
      </c>
      <c r="C8102" s="1" t="str">
        <f t="shared" si="252"/>
        <v/>
      </c>
      <c r="D8102" t="str">
        <f t="shared" si="253"/>
        <v/>
      </c>
    </row>
    <row r="8103" spans="1:4" x14ac:dyDescent="0.4">
      <c r="A8103" s="1">
        <v>39651</v>
      </c>
      <c r="B8103">
        <v>1561.23</v>
      </c>
      <c r="C8103" s="1" t="str">
        <f t="shared" si="252"/>
        <v/>
      </c>
      <c r="D8103" t="str">
        <f t="shared" si="253"/>
        <v/>
      </c>
    </row>
    <row r="8104" spans="1:4" x14ac:dyDescent="0.4">
      <c r="A8104" s="1">
        <v>39652</v>
      </c>
      <c r="B8104">
        <v>1591.76</v>
      </c>
      <c r="C8104" s="1" t="str">
        <f t="shared" si="252"/>
        <v/>
      </c>
      <c r="D8104" t="str">
        <f t="shared" si="253"/>
        <v/>
      </c>
    </row>
    <row r="8105" spans="1:4" x14ac:dyDescent="0.4">
      <c r="A8105" s="1">
        <v>39653</v>
      </c>
      <c r="B8105">
        <v>1626.14</v>
      </c>
      <c r="C8105" s="1" t="str">
        <f t="shared" si="252"/>
        <v/>
      </c>
      <c r="D8105" t="str">
        <f t="shared" si="253"/>
        <v/>
      </c>
    </row>
    <row r="8106" spans="1:4" x14ac:dyDescent="0.4">
      <c r="A8106" s="1">
        <v>39654</v>
      </c>
      <c r="B8106">
        <v>1597.93</v>
      </c>
      <c r="C8106" s="1" t="str">
        <f t="shared" si="252"/>
        <v/>
      </c>
      <c r="D8106" t="str">
        <f t="shared" si="253"/>
        <v/>
      </c>
    </row>
    <row r="8107" spans="1:4" x14ac:dyDescent="0.4">
      <c r="A8107" s="1">
        <v>39657</v>
      </c>
      <c r="B8107">
        <v>1598.29</v>
      </c>
      <c r="C8107" s="1" t="str">
        <f t="shared" si="252"/>
        <v/>
      </c>
      <c r="D8107" t="str">
        <f t="shared" si="253"/>
        <v/>
      </c>
    </row>
    <row r="8108" spans="1:4" x14ac:dyDescent="0.4">
      <c r="A8108" s="1">
        <v>39658</v>
      </c>
      <c r="B8108">
        <v>1567.2</v>
      </c>
      <c r="C8108" s="1" t="str">
        <f t="shared" si="252"/>
        <v/>
      </c>
      <c r="D8108" t="str">
        <f t="shared" si="253"/>
        <v/>
      </c>
    </row>
    <row r="8109" spans="1:4" x14ac:dyDescent="0.4">
      <c r="A8109" s="1">
        <v>39659</v>
      </c>
      <c r="B8109">
        <v>1577.7</v>
      </c>
      <c r="C8109" s="1" t="str">
        <f t="shared" si="252"/>
        <v/>
      </c>
      <c r="D8109" t="str">
        <f t="shared" si="253"/>
        <v/>
      </c>
    </row>
    <row r="8110" spans="1:4" x14ac:dyDescent="0.4">
      <c r="A8110" s="1">
        <v>39660</v>
      </c>
      <c r="B8110">
        <v>1594.67</v>
      </c>
      <c r="C8110" s="1">
        <f t="shared" si="252"/>
        <v>39660</v>
      </c>
      <c r="D8110">
        <f t="shared" si="253"/>
        <v>1594.67</v>
      </c>
    </row>
    <row r="8111" spans="1:4" x14ac:dyDescent="0.4">
      <c r="A8111" s="1">
        <v>39661</v>
      </c>
      <c r="B8111">
        <v>1573.77</v>
      </c>
      <c r="C8111" s="1" t="str">
        <f t="shared" si="252"/>
        <v/>
      </c>
      <c r="D8111" t="str">
        <f t="shared" si="253"/>
        <v/>
      </c>
    </row>
    <row r="8112" spans="1:4" x14ac:dyDescent="0.4">
      <c r="A8112" s="1">
        <v>39664</v>
      </c>
      <c r="B8112">
        <v>1543.05</v>
      </c>
      <c r="C8112" s="1" t="str">
        <f t="shared" si="252"/>
        <v/>
      </c>
      <c r="D8112" t="str">
        <f t="shared" si="253"/>
        <v/>
      </c>
    </row>
    <row r="8113" spans="1:4" x14ac:dyDescent="0.4">
      <c r="A8113" s="1">
        <v>39665</v>
      </c>
      <c r="B8113">
        <v>1535.54</v>
      </c>
      <c r="C8113" s="1" t="str">
        <f t="shared" si="252"/>
        <v/>
      </c>
      <c r="D8113" t="str">
        <f t="shared" si="253"/>
        <v/>
      </c>
    </row>
    <row r="8114" spans="1:4" x14ac:dyDescent="0.4">
      <c r="A8114" s="1">
        <v>39666</v>
      </c>
      <c r="B8114">
        <v>1578.71</v>
      </c>
      <c r="C8114" s="1" t="str">
        <f t="shared" si="252"/>
        <v/>
      </c>
      <c r="D8114" t="str">
        <f t="shared" si="253"/>
        <v/>
      </c>
    </row>
    <row r="8115" spans="1:4" x14ac:dyDescent="0.4">
      <c r="A8115" s="1">
        <v>39667</v>
      </c>
      <c r="B8115">
        <v>1564</v>
      </c>
      <c r="C8115" s="1" t="str">
        <f t="shared" si="252"/>
        <v/>
      </c>
      <c r="D8115" t="str">
        <f t="shared" si="253"/>
        <v/>
      </c>
    </row>
    <row r="8116" spans="1:4" x14ac:dyDescent="0.4">
      <c r="A8116" s="1">
        <v>39668</v>
      </c>
      <c r="B8116">
        <v>1568.72</v>
      </c>
      <c r="C8116" s="1" t="str">
        <f t="shared" si="252"/>
        <v/>
      </c>
      <c r="D8116" t="str">
        <f t="shared" si="253"/>
        <v/>
      </c>
    </row>
    <row r="8117" spans="1:4" x14ac:dyDescent="0.4">
      <c r="A8117" s="1">
        <v>39671</v>
      </c>
      <c r="B8117">
        <v>1581.09</v>
      </c>
      <c r="C8117" s="1" t="str">
        <f t="shared" si="252"/>
        <v/>
      </c>
      <c r="D8117" t="str">
        <f t="shared" si="253"/>
        <v/>
      </c>
    </row>
    <row r="8118" spans="1:4" x14ac:dyDescent="0.4">
      <c r="A8118" s="1">
        <v>39672</v>
      </c>
      <c r="B8118">
        <v>1577.12</v>
      </c>
      <c r="C8118" s="1" t="str">
        <f t="shared" si="252"/>
        <v/>
      </c>
      <c r="D8118" t="str">
        <f t="shared" si="253"/>
        <v/>
      </c>
    </row>
    <row r="8119" spans="1:4" x14ac:dyDescent="0.4">
      <c r="A8119" s="1">
        <v>39673</v>
      </c>
      <c r="B8119">
        <v>1562.72</v>
      </c>
      <c r="C8119" s="1" t="str">
        <f t="shared" si="252"/>
        <v/>
      </c>
      <c r="D8119" t="str">
        <f t="shared" si="253"/>
        <v/>
      </c>
    </row>
    <row r="8120" spans="1:4" x14ac:dyDescent="0.4">
      <c r="A8120" s="1">
        <v>39674</v>
      </c>
      <c r="B8120">
        <v>1572.19</v>
      </c>
      <c r="C8120" s="1" t="str">
        <f t="shared" si="252"/>
        <v/>
      </c>
      <c r="D8120" t="str">
        <f t="shared" si="253"/>
        <v/>
      </c>
    </row>
    <row r="8121" spans="1:4" x14ac:dyDescent="0.4">
      <c r="A8121" s="1">
        <v>39678</v>
      </c>
      <c r="B8121">
        <v>1567.71</v>
      </c>
      <c r="C8121" s="1" t="str">
        <f t="shared" si="252"/>
        <v/>
      </c>
      <c r="D8121" t="str">
        <f t="shared" si="253"/>
        <v/>
      </c>
    </row>
    <row r="8122" spans="1:4" x14ac:dyDescent="0.4">
      <c r="A8122" s="1">
        <v>39679</v>
      </c>
      <c r="B8122">
        <v>1541.41</v>
      </c>
      <c r="C8122" s="1" t="str">
        <f t="shared" si="252"/>
        <v/>
      </c>
      <c r="D8122" t="str">
        <f t="shared" si="253"/>
        <v/>
      </c>
    </row>
    <row r="8123" spans="1:4" x14ac:dyDescent="0.4">
      <c r="A8123" s="1">
        <v>39680</v>
      </c>
      <c r="B8123">
        <v>1540.71</v>
      </c>
      <c r="C8123" s="1" t="str">
        <f t="shared" si="252"/>
        <v/>
      </c>
      <c r="D8123" t="str">
        <f t="shared" si="253"/>
        <v/>
      </c>
    </row>
    <row r="8124" spans="1:4" x14ac:dyDescent="0.4">
      <c r="A8124" s="1">
        <v>39681</v>
      </c>
      <c r="B8124">
        <v>1512.59</v>
      </c>
      <c r="C8124" s="1" t="str">
        <f t="shared" si="252"/>
        <v/>
      </c>
      <c r="D8124" t="str">
        <f t="shared" si="253"/>
        <v/>
      </c>
    </row>
    <row r="8125" spans="1:4" x14ac:dyDescent="0.4">
      <c r="A8125" s="1">
        <v>39682</v>
      </c>
      <c r="B8125">
        <v>1496.91</v>
      </c>
      <c r="C8125" s="1" t="str">
        <f t="shared" si="252"/>
        <v/>
      </c>
      <c r="D8125" t="str">
        <f t="shared" si="253"/>
        <v/>
      </c>
    </row>
    <row r="8126" spans="1:4" x14ac:dyDescent="0.4">
      <c r="A8126" s="1">
        <v>39685</v>
      </c>
      <c r="B8126">
        <v>1502.11</v>
      </c>
      <c r="C8126" s="1" t="str">
        <f t="shared" si="252"/>
        <v/>
      </c>
      <c r="D8126" t="str">
        <f t="shared" si="253"/>
        <v/>
      </c>
    </row>
    <row r="8127" spans="1:4" x14ac:dyDescent="0.4">
      <c r="A8127" s="1">
        <v>39686</v>
      </c>
      <c r="B8127">
        <v>1490.25</v>
      </c>
      <c r="C8127" s="1" t="str">
        <f t="shared" si="252"/>
        <v/>
      </c>
      <c r="D8127" t="str">
        <f t="shared" si="253"/>
        <v/>
      </c>
    </row>
    <row r="8128" spans="1:4" x14ac:dyDescent="0.4">
      <c r="A8128" s="1">
        <v>39687</v>
      </c>
      <c r="B8128">
        <v>1493.92</v>
      </c>
      <c r="C8128" s="1" t="str">
        <f t="shared" si="252"/>
        <v/>
      </c>
      <c r="D8128" t="str">
        <f t="shared" si="253"/>
        <v/>
      </c>
    </row>
    <row r="8129" spans="1:4" x14ac:dyDescent="0.4">
      <c r="A8129" s="1">
        <v>39688</v>
      </c>
      <c r="B8129">
        <v>1474.15</v>
      </c>
      <c r="C8129" s="1" t="str">
        <f t="shared" si="252"/>
        <v/>
      </c>
      <c r="D8129" t="str">
        <f t="shared" si="253"/>
        <v/>
      </c>
    </row>
    <row r="8130" spans="1:4" x14ac:dyDescent="0.4">
      <c r="A8130" s="1">
        <v>39689</v>
      </c>
      <c r="B8130">
        <v>1474.24</v>
      </c>
      <c r="C8130" s="1">
        <f t="shared" si="252"/>
        <v>39691</v>
      </c>
      <c r="D8130">
        <f t="shared" si="253"/>
        <v>1474.24</v>
      </c>
    </row>
    <row r="8131" spans="1:4" x14ac:dyDescent="0.4">
      <c r="A8131" s="1">
        <v>39692</v>
      </c>
      <c r="B8131">
        <v>1414.43</v>
      </c>
      <c r="C8131" s="1" t="str">
        <f t="shared" ref="C8131:C8194" si="254">IF(MONTH(A8131)&lt;&gt;MONTH(A8132), IF(MONTH(A8131)=12,DATE(YEAR(A8131)+1, 1, 1), DATE(YEAR(A8131), MONTH(A8132),1))-1, "")</f>
        <v/>
      </c>
      <c r="D8131" t="str">
        <f t="shared" ref="D8131:D8194" si="255">IF(C8131="", "", B8131)</f>
        <v/>
      </c>
    </row>
    <row r="8132" spans="1:4" x14ac:dyDescent="0.4">
      <c r="A8132" s="1">
        <v>39693</v>
      </c>
      <c r="B8132">
        <v>1407.14</v>
      </c>
      <c r="C8132" s="1" t="str">
        <f t="shared" si="254"/>
        <v/>
      </c>
      <c r="D8132" t="str">
        <f t="shared" si="255"/>
        <v/>
      </c>
    </row>
    <row r="8133" spans="1:4" x14ac:dyDescent="0.4">
      <c r="A8133" s="1">
        <v>39694</v>
      </c>
      <c r="B8133">
        <v>1426.89</v>
      </c>
      <c r="C8133" s="1" t="str">
        <f t="shared" si="254"/>
        <v/>
      </c>
      <c r="D8133" t="str">
        <f t="shared" si="255"/>
        <v/>
      </c>
    </row>
    <row r="8134" spans="1:4" x14ac:dyDescent="0.4">
      <c r="A8134" s="1">
        <v>39695</v>
      </c>
      <c r="B8134">
        <v>1426.43</v>
      </c>
      <c r="C8134" s="1" t="str">
        <f t="shared" si="254"/>
        <v/>
      </c>
      <c r="D8134" t="str">
        <f t="shared" si="255"/>
        <v/>
      </c>
    </row>
    <row r="8135" spans="1:4" x14ac:dyDescent="0.4">
      <c r="A8135" s="1">
        <v>39696</v>
      </c>
      <c r="B8135">
        <v>1404.38</v>
      </c>
      <c r="C8135" s="1" t="str">
        <f t="shared" si="254"/>
        <v/>
      </c>
      <c r="D8135" t="str">
        <f t="shared" si="255"/>
        <v/>
      </c>
    </row>
    <row r="8136" spans="1:4" x14ac:dyDescent="0.4">
      <c r="A8136" s="1">
        <v>39699</v>
      </c>
      <c r="B8136">
        <v>1476.65</v>
      </c>
      <c r="C8136" s="1" t="str">
        <f t="shared" si="254"/>
        <v/>
      </c>
      <c r="D8136" t="str">
        <f t="shared" si="255"/>
        <v/>
      </c>
    </row>
    <row r="8137" spans="1:4" x14ac:dyDescent="0.4">
      <c r="A8137" s="1">
        <v>39700</v>
      </c>
      <c r="B8137">
        <v>1454.5</v>
      </c>
      <c r="C8137" s="1" t="str">
        <f t="shared" si="254"/>
        <v/>
      </c>
      <c r="D8137" t="str">
        <f t="shared" si="255"/>
        <v/>
      </c>
    </row>
    <row r="8138" spans="1:4" x14ac:dyDescent="0.4">
      <c r="A8138" s="1">
        <v>39701</v>
      </c>
      <c r="B8138">
        <v>1464.98</v>
      </c>
      <c r="C8138" s="1" t="str">
        <f t="shared" si="254"/>
        <v/>
      </c>
      <c r="D8138" t="str">
        <f t="shared" si="255"/>
        <v/>
      </c>
    </row>
    <row r="8139" spans="1:4" x14ac:dyDescent="0.4">
      <c r="A8139" s="1">
        <v>39702</v>
      </c>
      <c r="B8139">
        <v>1443.24</v>
      </c>
      <c r="C8139" s="1" t="str">
        <f t="shared" si="254"/>
        <v/>
      </c>
      <c r="D8139" t="str">
        <f t="shared" si="255"/>
        <v/>
      </c>
    </row>
    <row r="8140" spans="1:4" x14ac:dyDescent="0.4">
      <c r="A8140" s="1">
        <v>39703</v>
      </c>
      <c r="B8140">
        <v>1477.92</v>
      </c>
      <c r="C8140" s="1" t="str">
        <f t="shared" si="254"/>
        <v/>
      </c>
      <c r="D8140" t="str">
        <f t="shared" si="255"/>
        <v/>
      </c>
    </row>
    <row r="8141" spans="1:4" x14ac:dyDescent="0.4">
      <c r="A8141" s="1">
        <v>39707</v>
      </c>
      <c r="B8141">
        <v>1387.75</v>
      </c>
      <c r="C8141" s="1" t="str">
        <f t="shared" si="254"/>
        <v/>
      </c>
      <c r="D8141" t="str">
        <f t="shared" si="255"/>
        <v/>
      </c>
    </row>
    <row r="8142" spans="1:4" x14ac:dyDescent="0.4">
      <c r="A8142" s="1">
        <v>39708</v>
      </c>
      <c r="B8142">
        <v>1425.26</v>
      </c>
      <c r="C8142" s="1" t="str">
        <f t="shared" si="254"/>
        <v/>
      </c>
      <c r="D8142" t="str">
        <f t="shared" si="255"/>
        <v/>
      </c>
    </row>
    <row r="8143" spans="1:4" x14ac:dyDescent="0.4">
      <c r="A8143" s="1">
        <v>39709</v>
      </c>
      <c r="B8143">
        <v>1392.42</v>
      </c>
      <c r="C8143" s="1" t="str">
        <f t="shared" si="254"/>
        <v/>
      </c>
      <c r="D8143" t="str">
        <f t="shared" si="255"/>
        <v/>
      </c>
    </row>
    <row r="8144" spans="1:4" x14ac:dyDescent="0.4">
      <c r="A8144" s="1">
        <v>39710</v>
      </c>
      <c r="B8144">
        <v>1455.78</v>
      </c>
      <c r="C8144" s="1" t="str">
        <f t="shared" si="254"/>
        <v/>
      </c>
      <c r="D8144" t="str">
        <f t="shared" si="255"/>
        <v/>
      </c>
    </row>
    <row r="8145" spans="1:4" x14ac:dyDescent="0.4">
      <c r="A8145" s="1">
        <v>39713</v>
      </c>
      <c r="B8145">
        <v>1460.34</v>
      </c>
      <c r="C8145" s="1" t="str">
        <f t="shared" si="254"/>
        <v/>
      </c>
      <c r="D8145" t="str">
        <f t="shared" si="255"/>
        <v/>
      </c>
    </row>
    <row r="8146" spans="1:4" x14ac:dyDescent="0.4">
      <c r="A8146" s="1">
        <v>39714</v>
      </c>
      <c r="B8146">
        <v>1481.37</v>
      </c>
      <c r="C8146" s="1" t="str">
        <f t="shared" si="254"/>
        <v/>
      </c>
      <c r="D8146" t="str">
        <f t="shared" si="255"/>
        <v/>
      </c>
    </row>
    <row r="8147" spans="1:4" x14ac:dyDescent="0.4">
      <c r="A8147" s="1">
        <v>39715</v>
      </c>
      <c r="B8147">
        <v>1495.98</v>
      </c>
      <c r="C8147" s="1" t="str">
        <f t="shared" si="254"/>
        <v/>
      </c>
      <c r="D8147" t="str">
        <f t="shared" si="255"/>
        <v/>
      </c>
    </row>
    <row r="8148" spans="1:4" x14ac:dyDescent="0.4">
      <c r="A8148" s="1">
        <v>39716</v>
      </c>
      <c r="B8148">
        <v>1501.63</v>
      </c>
      <c r="C8148" s="1" t="str">
        <f t="shared" si="254"/>
        <v/>
      </c>
      <c r="D8148" t="str">
        <f t="shared" si="255"/>
        <v/>
      </c>
    </row>
    <row r="8149" spans="1:4" x14ac:dyDescent="0.4">
      <c r="A8149" s="1">
        <v>39717</v>
      </c>
      <c r="B8149">
        <v>1476.33</v>
      </c>
      <c r="C8149" s="1" t="str">
        <f t="shared" si="254"/>
        <v/>
      </c>
      <c r="D8149" t="str">
        <f t="shared" si="255"/>
        <v/>
      </c>
    </row>
    <row r="8150" spans="1:4" x14ac:dyDescent="0.4">
      <c r="A8150" s="1">
        <v>39720</v>
      </c>
      <c r="B8150">
        <v>1456.36</v>
      </c>
      <c r="C8150" s="1" t="str">
        <f t="shared" si="254"/>
        <v/>
      </c>
      <c r="D8150" t="str">
        <f t="shared" si="255"/>
        <v/>
      </c>
    </row>
    <row r="8151" spans="1:4" x14ac:dyDescent="0.4">
      <c r="A8151" s="1">
        <v>39721</v>
      </c>
      <c r="B8151">
        <v>1448.06</v>
      </c>
      <c r="C8151" s="1">
        <f t="shared" si="254"/>
        <v>39721</v>
      </c>
      <c r="D8151">
        <f t="shared" si="255"/>
        <v>1448.06</v>
      </c>
    </row>
    <row r="8152" spans="1:4" x14ac:dyDescent="0.4">
      <c r="A8152" s="1">
        <v>39722</v>
      </c>
      <c r="B8152">
        <v>1439.67</v>
      </c>
      <c r="C8152" s="1" t="str">
        <f t="shared" si="254"/>
        <v/>
      </c>
      <c r="D8152" t="str">
        <f t="shared" si="255"/>
        <v/>
      </c>
    </row>
    <row r="8153" spans="1:4" x14ac:dyDescent="0.4">
      <c r="A8153" s="1">
        <v>39723</v>
      </c>
      <c r="B8153">
        <v>1419.65</v>
      </c>
      <c r="C8153" s="1" t="str">
        <f t="shared" si="254"/>
        <v/>
      </c>
      <c r="D8153" t="str">
        <f t="shared" si="255"/>
        <v/>
      </c>
    </row>
    <row r="8154" spans="1:4" x14ac:dyDescent="0.4">
      <c r="A8154" s="1">
        <v>39727</v>
      </c>
      <c r="B8154">
        <v>1358.75</v>
      </c>
      <c r="C8154" s="1" t="str">
        <f t="shared" si="254"/>
        <v/>
      </c>
      <c r="D8154" t="str">
        <f t="shared" si="255"/>
        <v/>
      </c>
    </row>
    <row r="8155" spans="1:4" x14ac:dyDescent="0.4">
      <c r="A8155" s="1">
        <v>39728</v>
      </c>
      <c r="B8155">
        <v>1366.1</v>
      </c>
      <c r="C8155" s="1" t="str">
        <f t="shared" si="254"/>
        <v/>
      </c>
      <c r="D8155" t="str">
        <f t="shared" si="255"/>
        <v/>
      </c>
    </row>
    <row r="8156" spans="1:4" x14ac:dyDescent="0.4">
      <c r="A8156" s="1">
        <v>39729</v>
      </c>
      <c r="B8156">
        <v>1286.69</v>
      </c>
      <c r="C8156" s="1" t="str">
        <f t="shared" si="254"/>
        <v/>
      </c>
      <c r="D8156" t="str">
        <f t="shared" si="255"/>
        <v/>
      </c>
    </row>
    <row r="8157" spans="1:4" x14ac:dyDescent="0.4">
      <c r="A8157" s="1">
        <v>39730</v>
      </c>
      <c r="B8157">
        <v>1294.8900000000001</v>
      </c>
      <c r="C8157" s="1" t="str">
        <f t="shared" si="254"/>
        <v/>
      </c>
      <c r="D8157" t="str">
        <f t="shared" si="255"/>
        <v/>
      </c>
    </row>
    <row r="8158" spans="1:4" x14ac:dyDescent="0.4">
      <c r="A8158" s="1">
        <v>39731</v>
      </c>
      <c r="B8158">
        <v>1241.47</v>
      </c>
      <c r="C8158" s="1" t="str">
        <f t="shared" si="254"/>
        <v/>
      </c>
      <c r="D8158" t="str">
        <f t="shared" si="255"/>
        <v/>
      </c>
    </row>
    <row r="8159" spans="1:4" x14ac:dyDescent="0.4">
      <c r="A8159" s="1">
        <v>39734</v>
      </c>
      <c r="B8159">
        <v>1288.53</v>
      </c>
      <c r="C8159" s="1" t="str">
        <f t="shared" si="254"/>
        <v/>
      </c>
      <c r="D8159" t="str">
        <f t="shared" si="255"/>
        <v/>
      </c>
    </row>
    <row r="8160" spans="1:4" x14ac:dyDescent="0.4">
      <c r="A8160" s="1">
        <v>39735</v>
      </c>
      <c r="B8160">
        <v>1367.69</v>
      </c>
      <c r="C8160" s="1" t="str">
        <f t="shared" si="254"/>
        <v/>
      </c>
      <c r="D8160" t="str">
        <f t="shared" si="255"/>
        <v/>
      </c>
    </row>
    <row r="8161" spans="1:4" x14ac:dyDescent="0.4">
      <c r="A8161" s="1">
        <v>39736</v>
      </c>
      <c r="B8161">
        <v>1340.28</v>
      </c>
      <c r="C8161" s="1" t="str">
        <f t="shared" si="254"/>
        <v/>
      </c>
      <c r="D8161" t="str">
        <f t="shared" si="255"/>
        <v/>
      </c>
    </row>
    <row r="8162" spans="1:4" x14ac:dyDescent="0.4">
      <c r="A8162" s="1">
        <v>39737</v>
      </c>
      <c r="B8162">
        <v>1213.78</v>
      </c>
      <c r="C8162" s="1" t="str">
        <f t="shared" si="254"/>
        <v/>
      </c>
      <c r="D8162" t="str">
        <f t="shared" si="255"/>
        <v/>
      </c>
    </row>
    <row r="8163" spans="1:4" x14ac:dyDescent="0.4">
      <c r="A8163" s="1">
        <v>39738</v>
      </c>
      <c r="B8163">
        <v>1180.67</v>
      </c>
      <c r="C8163" s="1" t="str">
        <f t="shared" si="254"/>
        <v/>
      </c>
      <c r="D8163" t="str">
        <f t="shared" si="255"/>
        <v/>
      </c>
    </row>
    <row r="8164" spans="1:4" x14ac:dyDescent="0.4">
      <c r="A8164" s="1">
        <v>39741</v>
      </c>
      <c r="B8164">
        <v>1207.6300000000001</v>
      </c>
      <c r="C8164" s="1" t="str">
        <f t="shared" si="254"/>
        <v/>
      </c>
      <c r="D8164" t="str">
        <f t="shared" si="255"/>
        <v/>
      </c>
    </row>
    <row r="8165" spans="1:4" x14ac:dyDescent="0.4">
      <c r="A8165" s="1">
        <v>39742</v>
      </c>
      <c r="B8165">
        <v>1196.0999999999999</v>
      </c>
      <c r="C8165" s="1" t="str">
        <f t="shared" si="254"/>
        <v/>
      </c>
      <c r="D8165" t="str">
        <f t="shared" si="255"/>
        <v/>
      </c>
    </row>
    <row r="8166" spans="1:4" x14ac:dyDescent="0.4">
      <c r="A8166" s="1">
        <v>39743</v>
      </c>
      <c r="B8166">
        <v>1134.5899999999999</v>
      </c>
      <c r="C8166" s="1" t="str">
        <f t="shared" si="254"/>
        <v/>
      </c>
      <c r="D8166" t="str">
        <f t="shared" si="255"/>
        <v/>
      </c>
    </row>
    <row r="8167" spans="1:4" x14ac:dyDescent="0.4">
      <c r="A8167" s="1">
        <v>39744</v>
      </c>
      <c r="B8167">
        <v>1049.71</v>
      </c>
      <c r="C8167" s="1" t="str">
        <f t="shared" si="254"/>
        <v/>
      </c>
      <c r="D8167" t="str">
        <f t="shared" si="255"/>
        <v/>
      </c>
    </row>
    <row r="8168" spans="1:4" x14ac:dyDescent="0.4">
      <c r="A8168" s="1">
        <v>39745</v>
      </c>
      <c r="B8168">
        <v>938.75</v>
      </c>
      <c r="C8168" s="1" t="str">
        <f t="shared" si="254"/>
        <v/>
      </c>
      <c r="D8168" t="str">
        <f t="shared" si="255"/>
        <v/>
      </c>
    </row>
    <row r="8169" spans="1:4" x14ac:dyDescent="0.4">
      <c r="A8169" s="1">
        <v>39748</v>
      </c>
      <c r="B8169">
        <v>946.45</v>
      </c>
      <c r="C8169" s="1" t="str">
        <f t="shared" si="254"/>
        <v/>
      </c>
      <c r="D8169" t="str">
        <f t="shared" si="255"/>
        <v/>
      </c>
    </row>
    <row r="8170" spans="1:4" x14ac:dyDescent="0.4">
      <c r="A8170" s="1">
        <v>39749</v>
      </c>
      <c r="B8170">
        <v>999.16</v>
      </c>
      <c r="C8170" s="1" t="str">
        <f t="shared" si="254"/>
        <v/>
      </c>
      <c r="D8170" t="str">
        <f t="shared" si="255"/>
        <v/>
      </c>
    </row>
    <row r="8171" spans="1:4" x14ac:dyDescent="0.4">
      <c r="A8171" s="1">
        <v>39750</v>
      </c>
      <c r="B8171">
        <v>968.97</v>
      </c>
      <c r="C8171" s="1" t="str">
        <f t="shared" si="254"/>
        <v/>
      </c>
      <c r="D8171" t="str">
        <f t="shared" si="255"/>
        <v/>
      </c>
    </row>
    <row r="8172" spans="1:4" x14ac:dyDescent="0.4">
      <c r="A8172" s="1">
        <v>39751</v>
      </c>
      <c r="B8172">
        <v>1084.72</v>
      </c>
      <c r="C8172" s="1" t="str">
        <f t="shared" si="254"/>
        <v/>
      </c>
      <c r="D8172" t="str">
        <f t="shared" si="255"/>
        <v/>
      </c>
    </row>
    <row r="8173" spans="1:4" x14ac:dyDescent="0.4">
      <c r="A8173" s="1">
        <v>39752</v>
      </c>
      <c r="B8173">
        <v>1113.06</v>
      </c>
      <c r="C8173" s="1">
        <f t="shared" si="254"/>
        <v>39752</v>
      </c>
      <c r="D8173">
        <f t="shared" si="255"/>
        <v>1113.06</v>
      </c>
    </row>
    <row r="8174" spans="1:4" x14ac:dyDescent="0.4">
      <c r="A8174" s="1">
        <v>39755</v>
      </c>
      <c r="B8174">
        <v>1129.08</v>
      </c>
      <c r="C8174" s="1" t="str">
        <f t="shared" si="254"/>
        <v/>
      </c>
      <c r="D8174" t="str">
        <f t="shared" si="255"/>
        <v/>
      </c>
    </row>
    <row r="8175" spans="1:4" x14ac:dyDescent="0.4">
      <c r="A8175" s="1">
        <v>39756</v>
      </c>
      <c r="B8175">
        <v>1153.3499999999999</v>
      </c>
      <c r="C8175" s="1" t="str">
        <f t="shared" si="254"/>
        <v/>
      </c>
      <c r="D8175" t="str">
        <f t="shared" si="255"/>
        <v/>
      </c>
    </row>
    <row r="8176" spans="1:4" x14ac:dyDescent="0.4">
      <c r="A8176" s="1">
        <v>39757</v>
      </c>
      <c r="B8176">
        <v>1181.5</v>
      </c>
      <c r="C8176" s="1" t="str">
        <f t="shared" si="254"/>
        <v/>
      </c>
      <c r="D8176" t="str">
        <f t="shared" si="255"/>
        <v/>
      </c>
    </row>
    <row r="8177" spans="1:4" x14ac:dyDescent="0.4">
      <c r="A8177" s="1">
        <v>39758</v>
      </c>
      <c r="B8177">
        <v>1092.22</v>
      </c>
      <c r="C8177" s="1" t="str">
        <f t="shared" si="254"/>
        <v/>
      </c>
      <c r="D8177" t="str">
        <f t="shared" si="255"/>
        <v/>
      </c>
    </row>
    <row r="8178" spans="1:4" x14ac:dyDescent="0.4">
      <c r="A8178" s="1">
        <v>39759</v>
      </c>
      <c r="B8178">
        <v>1134.49</v>
      </c>
      <c r="C8178" s="1" t="str">
        <f t="shared" si="254"/>
        <v/>
      </c>
      <c r="D8178" t="str">
        <f t="shared" si="255"/>
        <v/>
      </c>
    </row>
    <row r="8179" spans="1:4" x14ac:dyDescent="0.4">
      <c r="A8179" s="1">
        <v>39762</v>
      </c>
      <c r="B8179">
        <v>1152.46</v>
      </c>
      <c r="C8179" s="1" t="str">
        <f t="shared" si="254"/>
        <v/>
      </c>
      <c r="D8179" t="str">
        <f t="shared" si="255"/>
        <v/>
      </c>
    </row>
    <row r="8180" spans="1:4" x14ac:dyDescent="0.4">
      <c r="A8180" s="1">
        <v>39763</v>
      </c>
      <c r="B8180">
        <v>1128.73</v>
      </c>
      <c r="C8180" s="1" t="str">
        <f t="shared" si="254"/>
        <v/>
      </c>
      <c r="D8180" t="str">
        <f t="shared" si="255"/>
        <v/>
      </c>
    </row>
    <row r="8181" spans="1:4" x14ac:dyDescent="0.4">
      <c r="A8181" s="1">
        <v>39764</v>
      </c>
      <c r="B8181">
        <v>1123.8599999999999</v>
      </c>
      <c r="C8181" s="1" t="str">
        <f t="shared" si="254"/>
        <v/>
      </c>
      <c r="D8181" t="str">
        <f t="shared" si="255"/>
        <v/>
      </c>
    </row>
    <row r="8182" spans="1:4" x14ac:dyDescent="0.4">
      <c r="A8182" s="1">
        <v>39765</v>
      </c>
      <c r="B8182">
        <v>1088.44</v>
      </c>
      <c r="C8182" s="1" t="str">
        <f t="shared" si="254"/>
        <v/>
      </c>
      <c r="D8182" t="str">
        <f t="shared" si="255"/>
        <v/>
      </c>
    </row>
    <row r="8183" spans="1:4" x14ac:dyDescent="0.4">
      <c r="A8183" s="1">
        <v>39766</v>
      </c>
      <c r="B8183">
        <v>1088.26</v>
      </c>
      <c r="C8183" s="1" t="str">
        <f t="shared" si="254"/>
        <v/>
      </c>
      <c r="D8183" t="str">
        <f t="shared" si="255"/>
        <v/>
      </c>
    </row>
    <row r="8184" spans="1:4" x14ac:dyDescent="0.4">
      <c r="A8184" s="1">
        <v>39769</v>
      </c>
      <c r="B8184">
        <v>1078.32</v>
      </c>
      <c r="C8184" s="1" t="str">
        <f t="shared" si="254"/>
        <v/>
      </c>
      <c r="D8184" t="str">
        <f t="shared" si="255"/>
        <v/>
      </c>
    </row>
    <row r="8185" spans="1:4" x14ac:dyDescent="0.4">
      <c r="A8185" s="1">
        <v>39770</v>
      </c>
      <c r="B8185">
        <v>1036.1600000000001</v>
      </c>
      <c r="C8185" s="1" t="str">
        <f t="shared" si="254"/>
        <v/>
      </c>
      <c r="D8185" t="str">
        <f t="shared" si="255"/>
        <v/>
      </c>
    </row>
    <row r="8186" spans="1:4" x14ac:dyDescent="0.4">
      <c r="A8186" s="1">
        <v>39771</v>
      </c>
      <c r="B8186">
        <v>1016.82</v>
      </c>
      <c r="C8186" s="1" t="str">
        <f t="shared" si="254"/>
        <v/>
      </c>
      <c r="D8186" t="str">
        <f t="shared" si="255"/>
        <v/>
      </c>
    </row>
    <row r="8187" spans="1:4" x14ac:dyDescent="0.4">
      <c r="A8187" s="1">
        <v>39772</v>
      </c>
      <c r="B8187">
        <v>948.69</v>
      </c>
      <c r="C8187" s="1" t="str">
        <f t="shared" si="254"/>
        <v/>
      </c>
      <c r="D8187" t="str">
        <f t="shared" si="255"/>
        <v/>
      </c>
    </row>
    <row r="8188" spans="1:4" x14ac:dyDescent="0.4">
      <c r="A8188" s="1">
        <v>39773</v>
      </c>
      <c r="B8188">
        <v>1003.73</v>
      </c>
      <c r="C8188" s="1" t="str">
        <f t="shared" si="254"/>
        <v/>
      </c>
      <c r="D8188" t="str">
        <f t="shared" si="255"/>
        <v/>
      </c>
    </row>
    <row r="8189" spans="1:4" x14ac:dyDescent="0.4">
      <c r="A8189" s="1">
        <v>39776</v>
      </c>
      <c r="B8189">
        <v>970.14</v>
      </c>
      <c r="C8189" s="1" t="str">
        <f t="shared" si="254"/>
        <v/>
      </c>
      <c r="D8189" t="str">
        <f t="shared" si="255"/>
        <v/>
      </c>
    </row>
    <row r="8190" spans="1:4" x14ac:dyDescent="0.4">
      <c r="A8190" s="1">
        <v>39777</v>
      </c>
      <c r="B8190">
        <v>983.32</v>
      </c>
      <c r="C8190" s="1" t="str">
        <f t="shared" si="254"/>
        <v/>
      </c>
      <c r="D8190" t="str">
        <f t="shared" si="255"/>
        <v/>
      </c>
    </row>
    <row r="8191" spans="1:4" x14ac:dyDescent="0.4">
      <c r="A8191" s="1">
        <v>39778</v>
      </c>
      <c r="B8191">
        <v>1029.78</v>
      </c>
      <c r="C8191" s="1" t="str">
        <f t="shared" si="254"/>
        <v/>
      </c>
      <c r="D8191" t="str">
        <f t="shared" si="255"/>
        <v/>
      </c>
    </row>
    <row r="8192" spans="1:4" x14ac:dyDescent="0.4">
      <c r="A8192" s="1">
        <v>39779</v>
      </c>
      <c r="B8192">
        <v>1063.48</v>
      </c>
      <c r="C8192" s="1" t="str">
        <f t="shared" si="254"/>
        <v/>
      </c>
      <c r="D8192" t="str">
        <f t="shared" si="255"/>
        <v/>
      </c>
    </row>
    <row r="8193" spans="1:4" x14ac:dyDescent="0.4">
      <c r="A8193" s="1">
        <v>39780</v>
      </c>
      <c r="B8193">
        <v>1076.07</v>
      </c>
      <c r="C8193" s="1">
        <f t="shared" si="254"/>
        <v>39782</v>
      </c>
      <c r="D8193">
        <f t="shared" si="255"/>
        <v>1076.07</v>
      </c>
    </row>
    <row r="8194" spans="1:4" x14ac:dyDescent="0.4">
      <c r="A8194" s="1">
        <v>39783</v>
      </c>
      <c r="B8194">
        <v>1058.6199999999999</v>
      </c>
      <c r="C8194" s="1" t="str">
        <f t="shared" si="254"/>
        <v/>
      </c>
      <c r="D8194" t="str">
        <f t="shared" si="255"/>
        <v/>
      </c>
    </row>
    <row r="8195" spans="1:4" x14ac:dyDescent="0.4">
      <c r="A8195" s="1">
        <v>39784</v>
      </c>
      <c r="B8195">
        <v>1023.2</v>
      </c>
      <c r="C8195" s="1" t="str">
        <f t="shared" ref="C8195:C8258" si="256">IF(MONTH(A8195)&lt;&gt;MONTH(A8196), IF(MONTH(A8195)=12,DATE(YEAR(A8195)+1, 1, 1), DATE(YEAR(A8195), MONTH(A8196),1))-1, "")</f>
        <v/>
      </c>
      <c r="D8195" t="str">
        <f t="shared" ref="D8195:D8258" si="257">IF(C8195="", "", B8195)</f>
        <v/>
      </c>
    </row>
    <row r="8196" spans="1:4" x14ac:dyDescent="0.4">
      <c r="A8196" s="1">
        <v>39785</v>
      </c>
      <c r="B8196">
        <v>1022.67</v>
      </c>
      <c r="C8196" s="1" t="str">
        <f t="shared" si="256"/>
        <v/>
      </c>
      <c r="D8196" t="str">
        <f t="shared" si="257"/>
        <v/>
      </c>
    </row>
    <row r="8197" spans="1:4" x14ac:dyDescent="0.4">
      <c r="A8197" s="1">
        <v>39786</v>
      </c>
      <c r="B8197">
        <v>1006.54</v>
      </c>
      <c r="C8197" s="1" t="str">
        <f t="shared" si="256"/>
        <v/>
      </c>
      <c r="D8197" t="str">
        <f t="shared" si="257"/>
        <v/>
      </c>
    </row>
    <row r="8198" spans="1:4" x14ac:dyDescent="0.4">
      <c r="A8198" s="1">
        <v>39787</v>
      </c>
      <c r="B8198">
        <v>1028.1300000000001</v>
      </c>
      <c r="C8198" s="1" t="str">
        <f t="shared" si="256"/>
        <v/>
      </c>
      <c r="D8198" t="str">
        <f t="shared" si="257"/>
        <v/>
      </c>
    </row>
    <row r="8199" spans="1:4" x14ac:dyDescent="0.4">
      <c r="A8199" s="1">
        <v>39790</v>
      </c>
      <c r="B8199">
        <v>1105.05</v>
      </c>
      <c r="C8199" s="1" t="str">
        <f t="shared" si="256"/>
        <v/>
      </c>
      <c r="D8199" t="str">
        <f t="shared" si="257"/>
        <v/>
      </c>
    </row>
    <row r="8200" spans="1:4" x14ac:dyDescent="0.4">
      <c r="A8200" s="1">
        <v>39791</v>
      </c>
      <c r="B8200">
        <v>1105.8399999999999</v>
      </c>
      <c r="C8200" s="1" t="str">
        <f t="shared" si="256"/>
        <v/>
      </c>
      <c r="D8200" t="str">
        <f t="shared" si="257"/>
        <v/>
      </c>
    </row>
    <row r="8201" spans="1:4" x14ac:dyDescent="0.4">
      <c r="A8201" s="1">
        <v>39792</v>
      </c>
      <c r="B8201">
        <v>1145.8699999999999</v>
      </c>
      <c r="C8201" s="1" t="str">
        <f t="shared" si="256"/>
        <v/>
      </c>
      <c r="D8201" t="str">
        <f t="shared" si="257"/>
        <v/>
      </c>
    </row>
    <row r="8202" spans="1:4" x14ac:dyDescent="0.4">
      <c r="A8202" s="1">
        <v>39793</v>
      </c>
      <c r="B8202">
        <v>1154.43</v>
      </c>
      <c r="C8202" s="1" t="str">
        <f t="shared" si="256"/>
        <v/>
      </c>
      <c r="D8202" t="str">
        <f t="shared" si="257"/>
        <v/>
      </c>
    </row>
    <row r="8203" spans="1:4" x14ac:dyDescent="0.4">
      <c r="A8203" s="1">
        <v>39794</v>
      </c>
      <c r="B8203">
        <v>1103.82</v>
      </c>
      <c r="C8203" s="1" t="str">
        <f t="shared" si="256"/>
        <v/>
      </c>
      <c r="D8203" t="str">
        <f t="shared" si="257"/>
        <v/>
      </c>
    </row>
    <row r="8204" spans="1:4" x14ac:dyDescent="0.4">
      <c r="A8204" s="1">
        <v>39797</v>
      </c>
      <c r="B8204">
        <v>1158.19</v>
      </c>
      <c r="C8204" s="1" t="str">
        <f t="shared" si="256"/>
        <v/>
      </c>
      <c r="D8204" t="str">
        <f t="shared" si="257"/>
        <v/>
      </c>
    </row>
    <row r="8205" spans="1:4" x14ac:dyDescent="0.4">
      <c r="A8205" s="1">
        <v>39798</v>
      </c>
      <c r="B8205">
        <v>1161.56</v>
      </c>
      <c r="C8205" s="1" t="str">
        <f t="shared" si="256"/>
        <v/>
      </c>
      <c r="D8205" t="str">
        <f t="shared" si="257"/>
        <v/>
      </c>
    </row>
    <row r="8206" spans="1:4" x14ac:dyDescent="0.4">
      <c r="A8206" s="1">
        <v>39799</v>
      </c>
      <c r="B8206">
        <v>1169.75</v>
      </c>
      <c r="C8206" s="1" t="str">
        <f t="shared" si="256"/>
        <v/>
      </c>
      <c r="D8206" t="str">
        <f t="shared" si="257"/>
        <v/>
      </c>
    </row>
    <row r="8207" spans="1:4" x14ac:dyDescent="0.4">
      <c r="A8207" s="1">
        <v>39800</v>
      </c>
      <c r="B8207">
        <v>1175.9100000000001</v>
      </c>
      <c r="C8207" s="1" t="str">
        <f t="shared" si="256"/>
        <v/>
      </c>
      <c r="D8207" t="str">
        <f t="shared" si="257"/>
        <v/>
      </c>
    </row>
    <row r="8208" spans="1:4" x14ac:dyDescent="0.4">
      <c r="A8208" s="1">
        <v>39801</v>
      </c>
      <c r="B8208">
        <v>1180.97</v>
      </c>
      <c r="C8208" s="1" t="str">
        <f t="shared" si="256"/>
        <v/>
      </c>
      <c r="D8208" t="str">
        <f t="shared" si="257"/>
        <v/>
      </c>
    </row>
    <row r="8209" spans="1:4" x14ac:dyDescent="0.4">
      <c r="A8209" s="1">
        <v>39804</v>
      </c>
      <c r="B8209">
        <v>1179.6099999999999</v>
      </c>
      <c r="C8209" s="1" t="str">
        <f t="shared" si="256"/>
        <v/>
      </c>
      <c r="D8209" t="str">
        <f t="shared" si="257"/>
        <v/>
      </c>
    </row>
    <row r="8210" spans="1:4" x14ac:dyDescent="0.4">
      <c r="A8210" s="1">
        <v>39805</v>
      </c>
      <c r="B8210">
        <v>1144.31</v>
      </c>
      <c r="C8210" s="1" t="str">
        <f t="shared" si="256"/>
        <v/>
      </c>
      <c r="D8210" t="str">
        <f t="shared" si="257"/>
        <v/>
      </c>
    </row>
    <row r="8211" spans="1:4" x14ac:dyDescent="0.4">
      <c r="A8211" s="1">
        <v>39806</v>
      </c>
      <c r="B8211">
        <v>1128.51</v>
      </c>
      <c r="C8211" s="1" t="str">
        <f t="shared" si="256"/>
        <v/>
      </c>
      <c r="D8211" t="str">
        <f t="shared" si="257"/>
        <v/>
      </c>
    </row>
    <row r="8212" spans="1:4" x14ac:dyDescent="0.4">
      <c r="A8212" s="1">
        <v>39808</v>
      </c>
      <c r="B8212">
        <v>1117.8599999999999</v>
      </c>
      <c r="C8212" s="1" t="str">
        <f t="shared" si="256"/>
        <v/>
      </c>
      <c r="D8212" t="str">
        <f t="shared" si="257"/>
        <v/>
      </c>
    </row>
    <row r="8213" spans="1:4" x14ac:dyDescent="0.4">
      <c r="A8213" s="1">
        <v>39811</v>
      </c>
      <c r="B8213">
        <v>1117.5899999999999</v>
      </c>
      <c r="C8213" s="1" t="str">
        <f t="shared" si="256"/>
        <v/>
      </c>
      <c r="D8213" t="str">
        <f t="shared" si="257"/>
        <v/>
      </c>
    </row>
    <row r="8214" spans="1:4" x14ac:dyDescent="0.4">
      <c r="A8214" s="1">
        <v>39812</v>
      </c>
      <c r="B8214">
        <v>1124.47</v>
      </c>
      <c r="C8214" s="1">
        <f t="shared" si="256"/>
        <v>39813</v>
      </c>
      <c r="D8214">
        <f t="shared" si="257"/>
        <v>1124.47</v>
      </c>
    </row>
    <row r="8215" spans="1:4" x14ac:dyDescent="0.4">
      <c r="A8215" s="1">
        <v>39815</v>
      </c>
      <c r="B8215">
        <v>1157.4000000000001</v>
      </c>
      <c r="C8215" s="1" t="str">
        <f t="shared" si="256"/>
        <v/>
      </c>
      <c r="D8215" t="str">
        <f t="shared" si="257"/>
        <v/>
      </c>
    </row>
    <row r="8216" spans="1:4" x14ac:dyDescent="0.4">
      <c r="A8216" s="1">
        <v>39818</v>
      </c>
      <c r="B8216">
        <v>1173.57</v>
      </c>
      <c r="C8216" s="1" t="str">
        <f t="shared" si="256"/>
        <v/>
      </c>
      <c r="D8216" t="str">
        <f t="shared" si="257"/>
        <v/>
      </c>
    </row>
    <row r="8217" spans="1:4" x14ac:dyDescent="0.4">
      <c r="A8217" s="1">
        <v>39819</v>
      </c>
      <c r="B8217">
        <v>1194.28</v>
      </c>
      <c r="C8217" s="1" t="str">
        <f t="shared" si="256"/>
        <v/>
      </c>
      <c r="D8217" t="str">
        <f t="shared" si="257"/>
        <v/>
      </c>
    </row>
    <row r="8218" spans="1:4" x14ac:dyDescent="0.4">
      <c r="A8218" s="1">
        <v>39820</v>
      </c>
      <c r="B8218">
        <v>1228.17</v>
      </c>
      <c r="C8218" s="1" t="str">
        <f t="shared" si="256"/>
        <v/>
      </c>
      <c r="D8218" t="str">
        <f t="shared" si="257"/>
        <v/>
      </c>
    </row>
    <row r="8219" spans="1:4" x14ac:dyDescent="0.4">
      <c r="A8219" s="1">
        <v>39821</v>
      </c>
      <c r="B8219">
        <v>1205.7</v>
      </c>
      <c r="C8219" s="1" t="str">
        <f t="shared" si="256"/>
        <v/>
      </c>
      <c r="D8219" t="str">
        <f t="shared" si="257"/>
        <v/>
      </c>
    </row>
    <row r="8220" spans="1:4" x14ac:dyDescent="0.4">
      <c r="A8220" s="1">
        <v>39822</v>
      </c>
      <c r="B8220">
        <v>1180.96</v>
      </c>
      <c r="C8220" s="1" t="str">
        <f t="shared" si="256"/>
        <v/>
      </c>
      <c r="D8220" t="str">
        <f t="shared" si="257"/>
        <v/>
      </c>
    </row>
    <row r="8221" spans="1:4" x14ac:dyDescent="0.4">
      <c r="A8221" s="1">
        <v>39825</v>
      </c>
      <c r="B8221">
        <v>1156.75</v>
      </c>
      <c r="C8221" s="1" t="str">
        <f t="shared" si="256"/>
        <v/>
      </c>
      <c r="D8221" t="str">
        <f t="shared" si="257"/>
        <v/>
      </c>
    </row>
    <row r="8222" spans="1:4" x14ac:dyDescent="0.4">
      <c r="A8222" s="1">
        <v>39826</v>
      </c>
      <c r="B8222">
        <v>1167.71</v>
      </c>
      <c r="C8222" s="1" t="str">
        <f t="shared" si="256"/>
        <v/>
      </c>
      <c r="D8222" t="str">
        <f t="shared" si="257"/>
        <v/>
      </c>
    </row>
    <row r="8223" spans="1:4" x14ac:dyDescent="0.4">
      <c r="A8223" s="1">
        <v>39827</v>
      </c>
      <c r="B8223">
        <v>1182.68</v>
      </c>
      <c r="C8223" s="1" t="str">
        <f t="shared" si="256"/>
        <v/>
      </c>
      <c r="D8223" t="str">
        <f t="shared" si="257"/>
        <v/>
      </c>
    </row>
    <row r="8224" spans="1:4" x14ac:dyDescent="0.4">
      <c r="A8224" s="1">
        <v>39828</v>
      </c>
      <c r="B8224">
        <v>1111.3399999999999</v>
      </c>
      <c r="C8224" s="1" t="str">
        <f t="shared" si="256"/>
        <v/>
      </c>
      <c r="D8224" t="str">
        <f t="shared" si="257"/>
        <v/>
      </c>
    </row>
    <row r="8225" spans="1:4" x14ac:dyDescent="0.4">
      <c r="A8225" s="1">
        <v>39829</v>
      </c>
      <c r="B8225">
        <v>1135.2</v>
      </c>
      <c r="C8225" s="1" t="str">
        <f t="shared" si="256"/>
        <v/>
      </c>
      <c r="D8225" t="str">
        <f t="shared" si="257"/>
        <v/>
      </c>
    </row>
    <row r="8226" spans="1:4" x14ac:dyDescent="0.4">
      <c r="A8226" s="1">
        <v>39832</v>
      </c>
      <c r="B8226">
        <v>1150.6500000000001</v>
      </c>
      <c r="C8226" s="1" t="str">
        <f t="shared" si="256"/>
        <v/>
      </c>
      <c r="D8226" t="str">
        <f t="shared" si="257"/>
        <v/>
      </c>
    </row>
    <row r="8227" spans="1:4" x14ac:dyDescent="0.4">
      <c r="A8227" s="1">
        <v>39833</v>
      </c>
      <c r="B8227">
        <v>1126.81</v>
      </c>
      <c r="C8227" s="1" t="str">
        <f t="shared" si="256"/>
        <v/>
      </c>
      <c r="D8227" t="str">
        <f t="shared" si="257"/>
        <v/>
      </c>
    </row>
    <row r="8228" spans="1:4" x14ac:dyDescent="0.4">
      <c r="A8228" s="1">
        <v>39834</v>
      </c>
      <c r="B8228">
        <v>1103.6099999999999</v>
      </c>
      <c r="C8228" s="1" t="str">
        <f t="shared" si="256"/>
        <v/>
      </c>
      <c r="D8228" t="str">
        <f t="shared" si="257"/>
        <v/>
      </c>
    </row>
    <row r="8229" spans="1:4" x14ac:dyDescent="0.4">
      <c r="A8229" s="1">
        <v>39835</v>
      </c>
      <c r="B8229">
        <v>1116.23</v>
      </c>
      <c r="C8229" s="1" t="str">
        <f t="shared" si="256"/>
        <v/>
      </c>
      <c r="D8229" t="str">
        <f t="shared" si="257"/>
        <v/>
      </c>
    </row>
    <row r="8230" spans="1:4" x14ac:dyDescent="0.4">
      <c r="A8230" s="1">
        <v>39836</v>
      </c>
      <c r="B8230">
        <v>1093.4000000000001</v>
      </c>
      <c r="C8230" s="1" t="str">
        <f t="shared" si="256"/>
        <v/>
      </c>
      <c r="D8230" t="str">
        <f t="shared" si="257"/>
        <v/>
      </c>
    </row>
    <row r="8231" spans="1:4" x14ac:dyDescent="0.4">
      <c r="A8231" s="1">
        <v>39841</v>
      </c>
      <c r="B8231">
        <v>1157.98</v>
      </c>
      <c r="C8231" s="1" t="str">
        <f t="shared" si="256"/>
        <v/>
      </c>
      <c r="D8231" t="str">
        <f t="shared" si="257"/>
        <v/>
      </c>
    </row>
    <row r="8232" spans="1:4" x14ac:dyDescent="0.4">
      <c r="A8232" s="1">
        <v>39842</v>
      </c>
      <c r="B8232">
        <v>1166.56</v>
      </c>
      <c r="C8232" s="1" t="str">
        <f t="shared" si="256"/>
        <v/>
      </c>
      <c r="D8232" t="str">
        <f t="shared" si="257"/>
        <v/>
      </c>
    </row>
    <row r="8233" spans="1:4" x14ac:dyDescent="0.4">
      <c r="A8233" s="1">
        <v>39843</v>
      </c>
      <c r="B8233">
        <v>1162.1099999999999</v>
      </c>
      <c r="C8233" s="1">
        <f t="shared" si="256"/>
        <v>39844</v>
      </c>
      <c r="D8233">
        <f t="shared" si="257"/>
        <v>1162.1099999999999</v>
      </c>
    </row>
    <row r="8234" spans="1:4" x14ac:dyDescent="0.4">
      <c r="A8234" s="1">
        <v>39846</v>
      </c>
      <c r="B8234">
        <v>1146.95</v>
      </c>
      <c r="C8234" s="1" t="str">
        <f t="shared" si="256"/>
        <v/>
      </c>
      <c r="D8234" t="str">
        <f t="shared" si="257"/>
        <v/>
      </c>
    </row>
    <row r="8235" spans="1:4" x14ac:dyDescent="0.4">
      <c r="A8235" s="1">
        <v>39847</v>
      </c>
      <c r="B8235">
        <v>1163.2</v>
      </c>
      <c r="C8235" s="1" t="str">
        <f t="shared" si="256"/>
        <v/>
      </c>
      <c r="D8235" t="str">
        <f t="shared" si="257"/>
        <v/>
      </c>
    </row>
    <row r="8236" spans="1:4" x14ac:dyDescent="0.4">
      <c r="A8236" s="1">
        <v>39848</v>
      </c>
      <c r="B8236">
        <v>1195.3699999999999</v>
      </c>
      <c r="C8236" s="1" t="str">
        <f t="shared" si="256"/>
        <v/>
      </c>
      <c r="D8236" t="str">
        <f t="shared" si="257"/>
        <v/>
      </c>
    </row>
    <row r="8237" spans="1:4" x14ac:dyDescent="0.4">
      <c r="A8237" s="1">
        <v>39849</v>
      </c>
      <c r="B8237">
        <v>1177.8800000000001</v>
      </c>
      <c r="C8237" s="1" t="str">
        <f t="shared" si="256"/>
        <v/>
      </c>
      <c r="D8237" t="str">
        <f t="shared" si="257"/>
        <v/>
      </c>
    </row>
    <row r="8238" spans="1:4" x14ac:dyDescent="0.4">
      <c r="A8238" s="1">
        <v>39850</v>
      </c>
      <c r="B8238">
        <v>1210.26</v>
      </c>
      <c r="C8238" s="1" t="str">
        <f t="shared" si="256"/>
        <v/>
      </c>
      <c r="D8238" t="str">
        <f t="shared" si="257"/>
        <v/>
      </c>
    </row>
    <row r="8239" spans="1:4" x14ac:dyDescent="0.4">
      <c r="A8239" s="1">
        <v>39853</v>
      </c>
      <c r="B8239">
        <v>1202.69</v>
      </c>
      <c r="C8239" s="1" t="str">
        <f t="shared" si="256"/>
        <v/>
      </c>
      <c r="D8239" t="str">
        <f t="shared" si="257"/>
        <v/>
      </c>
    </row>
    <row r="8240" spans="1:4" x14ac:dyDescent="0.4">
      <c r="A8240" s="1">
        <v>39854</v>
      </c>
      <c r="B8240">
        <v>1198.8699999999999</v>
      </c>
      <c r="C8240" s="1" t="str">
        <f t="shared" si="256"/>
        <v/>
      </c>
      <c r="D8240" t="str">
        <f t="shared" si="257"/>
        <v/>
      </c>
    </row>
    <row r="8241" spans="1:4" x14ac:dyDescent="0.4">
      <c r="A8241" s="1">
        <v>39855</v>
      </c>
      <c r="B8241">
        <v>1190.18</v>
      </c>
      <c r="C8241" s="1" t="str">
        <f t="shared" si="256"/>
        <v/>
      </c>
      <c r="D8241" t="str">
        <f t="shared" si="257"/>
        <v/>
      </c>
    </row>
    <row r="8242" spans="1:4" x14ac:dyDescent="0.4">
      <c r="A8242" s="1">
        <v>39856</v>
      </c>
      <c r="B8242">
        <v>1179.8399999999999</v>
      </c>
      <c r="C8242" s="1" t="str">
        <f t="shared" si="256"/>
        <v/>
      </c>
      <c r="D8242" t="str">
        <f t="shared" si="257"/>
        <v/>
      </c>
    </row>
    <row r="8243" spans="1:4" x14ac:dyDescent="0.4">
      <c r="A8243" s="1">
        <v>39857</v>
      </c>
      <c r="B8243">
        <v>1192.44</v>
      </c>
      <c r="C8243" s="1" t="str">
        <f t="shared" si="256"/>
        <v/>
      </c>
      <c r="D8243" t="str">
        <f t="shared" si="257"/>
        <v/>
      </c>
    </row>
    <row r="8244" spans="1:4" x14ac:dyDescent="0.4">
      <c r="A8244" s="1">
        <v>39860</v>
      </c>
      <c r="B8244">
        <v>1175.47</v>
      </c>
      <c r="C8244" s="1" t="str">
        <f t="shared" si="256"/>
        <v/>
      </c>
      <c r="D8244" t="str">
        <f t="shared" si="257"/>
        <v/>
      </c>
    </row>
    <row r="8245" spans="1:4" x14ac:dyDescent="0.4">
      <c r="A8245" s="1">
        <v>39861</v>
      </c>
      <c r="B8245">
        <v>1127.19</v>
      </c>
      <c r="C8245" s="1" t="str">
        <f t="shared" si="256"/>
        <v/>
      </c>
      <c r="D8245" t="str">
        <f t="shared" si="257"/>
        <v/>
      </c>
    </row>
    <row r="8246" spans="1:4" x14ac:dyDescent="0.4">
      <c r="A8246" s="1">
        <v>39862</v>
      </c>
      <c r="B8246">
        <v>1113.19</v>
      </c>
      <c r="C8246" s="1" t="str">
        <f t="shared" si="256"/>
        <v/>
      </c>
      <c r="D8246" t="str">
        <f t="shared" si="257"/>
        <v/>
      </c>
    </row>
    <row r="8247" spans="1:4" x14ac:dyDescent="0.4">
      <c r="A8247" s="1">
        <v>39863</v>
      </c>
      <c r="B8247">
        <v>1107.0999999999999</v>
      </c>
      <c r="C8247" s="1" t="str">
        <f t="shared" si="256"/>
        <v/>
      </c>
      <c r="D8247" t="str">
        <f t="shared" si="257"/>
        <v/>
      </c>
    </row>
    <row r="8248" spans="1:4" x14ac:dyDescent="0.4">
      <c r="A8248" s="1">
        <v>39864</v>
      </c>
      <c r="B8248">
        <v>1065.95</v>
      </c>
      <c r="C8248" s="1" t="str">
        <f t="shared" si="256"/>
        <v/>
      </c>
      <c r="D8248" t="str">
        <f t="shared" si="257"/>
        <v/>
      </c>
    </row>
    <row r="8249" spans="1:4" x14ac:dyDescent="0.4">
      <c r="A8249" s="1">
        <v>39867</v>
      </c>
      <c r="B8249">
        <v>1099.55</v>
      </c>
      <c r="C8249" s="1" t="str">
        <f t="shared" si="256"/>
        <v/>
      </c>
      <c r="D8249" t="str">
        <f t="shared" si="257"/>
        <v/>
      </c>
    </row>
    <row r="8250" spans="1:4" x14ac:dyDescent="0.4">
      <c r="A8250" s="1">
        <v>39868</v>
      </c>
      <c r="B8250">
        <v>1063.8800000000001</v>
      </c>
      <c r="C8250" s="1" t="str">
        <f t="shared" si="256"/>
        <v/>
      </c>
      <c r="D8250" t="str">
        <f t="shared" si="257"/>
        <v/>
      </c>
    </row>
    <row r="8251" spans="1:4" x14ac:dyDescent="0.4">
      <c r="A8251" s="1">
        <v>39869</v>
      </c>
      <c r="B8251">
        <v>1067.08</v>
      </c>
      <c r="C8251" s="1" t="str">
        <f t="shared" si="256"/>
        <v/>
      </c>
      <c r="D8251" t="str">
        <f t="shared" si="257"/>
        <v/>
      </c>
    </row>
    <row r="8252" spans="1:4" x14ac:dyDescent="0.4">
      <c r="A8252" s="1">
        <v>39870</v>
      </c>
      <c r="B8252">
        <v>1054.79</v>
      </c>
      <c r="C8252" s="1" t="str">
        <f t="shared" si="256"/>
        <v/>
      </c>
      <c r="D8252" t="str">
        <f t="shared" si="257"/>
        <v/>
      </c>
    </row>
    <row r="8253" spans="1:4" x14ac:dyDescent="0.4">
      <c r="A8253" s="1">
        <v>39871</v>
      </c>
      <c r="B8253">
        <v>1063.03</v>
      </c>
      <c r="C8253" s="1">
        <f t="shared" si="256"/>
        <v>39872</v>
      </c>
      <c r="D8253">
        <f t="shared" si="257"/>
        <v>1063.03</v>
      </c>
    </row>
    <row r="8254" spans="1:4" x14ac:dyDescent="0.4">
      <c r="A8254" s="1">
        <v>39874</v>
      </c>
      <c r="B8254">
        <v>1018.81</v>
      </c>
      <c r="C8254" s="1" t="str">
        <f t="shared" si="256"/>
        <v/>
      </c>
      <c r="D8254" t="str">
        <f t="shared" si="257"/>
        <v/>
      </c>
    </row>
    <row r="8255" spans="1:4" x14ac:dyDescent="0.4">
      <c r="A8255" s="1">
        <v>39875</v>
      </c>
      <c r="B8255">
        <v>1025.57</v>
      </c>
      <c r="C8255" s="1" t="str">
        <f t="shared" si="256"/>
        <v/>
      </c>
      <c r="D8255" t="str">
        <f t="shared" si="257"/>
        <v/>
      </c>
    </row>
    <row r="8256" spans="1:4" x14ac:dyDescent="0.4">
      <c r="A8256" s="1">
        <v>39876</v>
      </c>
      <c r="B8256">
        <v>1059.26</v>
      </c>
      <c r="C8256" s="1" t="str">
        <f t="shared" si="256"/>
        <v/>
      </c>
      <c r="D8256" t="str">
        <f t="shared" si="257"/>
        <v/>
      </c>
    </row>
    <row r="8257" spans="1:4" x14ac:dyDescent="0.4">
      <c r="A8257" s="1">
        <v>39877</v>
      </c>
      <c r="B8257">
        <v>1058.18</v>
      </c>
      <c r="C8257" s="1" t="str">
        <f t="shared" si="256"/>
        <v/>
      </c>
      <c r="D8257" t="str">
        <f t="shared" si="257"/>
        <v/>
      </c>
    </row>
    <row r="8258" spans="1:4" x14ac:dyDescent="0.4">
      <c r="A8258" s="1">
        <v>39878</v>
      </c>
      <c r="B8258">
        <v>1055.03</v>
      </c>
      <c r="C8258" s="1" t="str">
        <f t="shared" si="256"/>
        <v/>
      </c>
      <c r="D8258" t="str">
        <f t="shared" si="257"/>
        <v/>
      </c>
    </row>
    <row r="8259" spans="1:4" x14ac:dyDescent="0.4">
      <c r="A8259" s="1">
        <v>39881</v>
      </c>
      <c r="B8259">
        <v>1071.73</v>
      </c>
      <c r="C8259" s="1" t="str">
        <f t="shared" ref="C8259:C8322" si="258">IF(MONTH(A8259)&lt;&gt;MONTH(A8260), IF(MONTH(A8259)=12,DATE(YEAR(A8259)+1, 1, 1), DATE(YEAR(A8259), MONTH(A8260),1))-1, "")</f>
        <v/>
      </c>
      <c r="D8259" t="str">
        <f t="shared" ref="D8259:D8322" si="259">IF(C8259="", "", B8259)</f>
        <v/>
      </c>
    </row>
    <row r="8260" spans="1:4" x14ac:dyDescent="0.4">
      <c r="A8260" s="1">
        <v>39882</v>
      </c>
      <c r="B8260">
        <v>1092.2</v>
      </c>
      <c r="C8260" s="1" t="str">
        <f t="shared" si="258"/>
        <v/>
      </c>
      <c r="D8260" t="str">
        <f t="shared" si="259"/>
        <v/>
      </c>
    </row>
    <row r="8261" spans="1:4" x14ac:dyDescent="0.4">
      <c r="A8261" s="1">
        <v>39883</v>
      </c>
      <c r="B8261">
        <v>1127.51</v>
      </c>
      <c r="C8261" s="1" t="str">
        <f t="shared" si="258"/>
        <v/>
      </c>
      <c r="D8261" t="str">
        <f t="shared" si="259"/>
        <v/>
      </c>
    </row>
    <row r="8262" spans="1:4" x14ac:dyDescent="0.4">
      <c r="A8262" s="1">
        <v>39884</v>
      </c>
      <c r="B8262">
        <v>1128.3900000000001</v>
      </c>
      <c r="C8262" s="1" t="str">
        <f t="shared" si="258"/>
        <v/>
      </c>
      <c r="D8262" t="str">
        <f t="shared" si="259"/>
        <v/>
      </c>
    </row>
    <row r="8263" spans="1:4" x14ac:dyDescent="0.4">
      <c r="A8263" s="1">
        <v>39885</v>
      </c>
      <c r="B8263">
        <v>1126.03</v>
      </c>
      <c r="C8263" s="1" t="str">
        <f t="shared" si="258"/>
        <v/>
      </c>
      <c r="D8263" t="str">
        <f t="shared" si="259"/>
        <v/>
      </c>
    </row>
    <row r="8264" spans="1:4" x14ac:dyDescent="0.4">
      <c r="A8264" s="1">
        <v>39888</v>
      </c>
      <c r="B8264">
        <v>1125.46</v>
      </c>
      <c r="C8264" s="1" t="str">
        <f t="shared" si="258"/>
        <v/>
      </c>
      <c r="D8264" t="str">
        <f t="shared" si="259"/>
        <v/>
      </c>
    </row>
    <row r="8265" spans="1:4" x14ac:dyDescent="0.4">
      <c r="A8265" s="1">
        <v>39889</v>
      </c>
      <c r="B8265">
        <v>1163.8800000000001</v>
      </c>
      <c r="C8265" s="1" t="str">
        <f t="shared" si="258"/>
        <v/>
      </c>
      <c r="D8265" t="str">
        <f t="shared" si="259"/>
        <v/>
      </c>
    </row>
    <row r="8266" spans="1:4" x14ac:dyDescent="0.4">
      <c r="A8266" s="1">
        <v>39890</v>
      </c>
      <c r="B8266">
        <v>1169.95</v>
      </c>
      <c r="C8266" s="1" t="str">
        <f t="shared" si="258"/>
        <v/>
      </c>
      <c r="D8266" t="str">
        <f t="shared" si="259"/>
        <v/>
      </c>
    </row>
    <row r="8267" spans="1:4" x14ac:dyDescent="0.4">
      <c r="A8267" s="1">
        <v>39891</v>
      </c>
      <c r="B8267">
        <v>1161.81</v>
      </c>
      <c r="C8267" s="1" t="str">
        <f t="shared" si="258"/>
        <v/>
      </c>
      <c r="D8267" t="str">
        <f t="shared" si="259"/>
        <v/>
      </c>
    </row>
    <row r="8268" spans="1:4" x14ac:dyDescent="0.4">
      <c r="A8268" s="1">
        <v>39892</v>
      </c>
      <c r="B8268">
        <v>1170.94</v>
      </c>
      <c r="C8268" s="1" t="str">
        <f t="shared" si="258"/>
        <v/>
      </c>
      <c r="D8268" t="str">
        <f t="shared" si="259"/>
        <v/>
      </c>
    </row>
    <row r="8269" spans="1:4" x14ac:dyDescent="0.4">
      <c r="A8269" s="1">
        <v>39895</v>
      </c>
      <c r="B8269">
        <v>1199.5</v>
      </c>
      <c r="C8269" s="1" t="str">
        <f t="shared" si="258"/>
        <v/>
      </c>
      <c r="D8269" t="str">
        <f t="shared" si="259"/>
        <v/>
      </c>
    </row>
    <row r="8270" spans="1:4" x14ac:dyDescent="0.4">
      <c r="A8270" s="1">
        <v>39896</v>
      </c>
      <c r="B8270">
        <v>1221.7</v>
      </c>
      <c r="C8270" s="1" t="str">
        <f t="shared" si="258"/>
        <v/>
      </c>
      <c r="D8270" t="str">
        <f t="shared" si="259"/>
        <v/>
      </c>
    </row>
    <row r="8271" spans="1:4" x14ac:dyDescent="0.4">
      <c r="A8271" s="1">
        <v>39897</v>
      </c>
      <c r="B8271">
        <v>1229.02</v>
      </c>
      <c r="C8271" s="1" t="str">
        <f t="shared" si="258"/>
        <v/>
      </c>
      <c r="D8271" t="str">
        <f t="shared" si="259"/>
        <v/>
      </c>
    </row>
    <row r="8272" spans="1:4" x14ac:dyDescent="0.4">
      <c r="A8272" s="1">
        <v>39898</v>
      </c>
      <c r="B8272">
        <v>1243.8</v>
      </c>
      <c r="C8272" s="1" t="str">
        <f t="shared" si="258"/>
        <v/>
      </c>
      <c r="D8272" t="str">
        <f t="shared" si="259"/>
        <v/>
      </c>
    </row>
    <row r="8273" spans="1:4" x14ac:dyDescent="0.4">
      <c r="A8273" s="1">
        <v>39899</v>
      </c>
      <c r="B8273">
        <v>1237.51</v>
      </c>
      <c r="C8273" s="1" t="str">
        <f t="shared" si="258"/>
        <v/>
      </c>
      <c r="D8273" t="str">
        <f t="shared" si="259"/>
        <v/>
      </c>
    </row>
    <row r="8274" spans="1:4" x14ac:dyDescent="0.4">
      <c r="A8274" s="1">
        <v>39902</v>
      </c>
      <c r="B8274">
        <v>1197.46</v>
      </c>
      <c r="C8274" s="1" t="str">
        <f t="shared" si="258"/>
        <v/>
      </c>
      <c r="D8274" t="str">
        <f t="shared" si="259"/>
        <v/>
      </c>
    </row>
    <row r="8275" spans="1:4" x14ac:dyDescent="0.4">
      <c r="A8275" s="1">
        <v>39903</v>
      </c>
      <c r="B8275">
        <v>1206.26</v>
      </c>
      <c r="C8275" s="1">
        <f t="shared" si="258"/>
        <v>39903</v>
      </c>
      <c r="D8275">
        <f t="shared" si="259"/>
        <v>1206.26</v>
      </c>
    </row>
    <row r="8276" spans="1:4" x14ac:dyDescent="0.4">
      <c r="A8276" s="1">
        <v>39904</v>
      </c>
      <c r="B8276">
        <v>1233.3599999999999</v>
      </c>
      <c r="C8276" s="1" t="str">
        <f t="shared" si="258"/>
        <v/>
      </c>
      <c r="D8276" t="str">
        <f t="shared" si="259"/>
        <v/>
      </c>
    </row>
    <row r="8277" spans="1:4" x14ac:dyDescent="0.4">
      <c r="A8277" s="1">
        <v>39905</v>
      </c>
      <c r="B8277">
        <v>1276.97</v>
      </c>
      <c r="C8277" s="1" t="str">
        <f t="shared" si="258"/>
        <v/>
      </c>
      <c r="D8277" t="str">
        <f t="shared" si="259"/>
        <v/>
      </c>
    </row>
    <row r="8278" spans="1:4" x14ac:dyDescent="0.4">
      <c r="A8278" s="1">
        <v>39906</v>
      </c>
      <c r="B8278">
        <v>1283.75</v>
      </c>
      <c r="C8278" s="1" t="str">
        <f t="shared" si="258"/>
        <v/>
      </c>
      <c r="D8278" t="str">
        <f t="shared" si="259"/>
        <v/>
      </c>
    </row>
    <row r="8279" spans="1:4" x14ac:dyDescent="0.4">
      <c r="A8279" s="1">
        <v>39909</v>
      </c>
      <c r="B8279">
        <v>1297.8499999999999</v>
      </c>
      <c r="C8279" s="1" t="str">
        <f t="shared" si="258"/>
        <v/>
      </c>
      <c r="D8279" t="str">
        <f t="shared" si="259"/>
        <v/>
      </c>
    </row>
    <row r="8280" spans="1:4" x14ac:dyDescent="0.4">
      <c r="A8280" s="1">
        <v>39910</v>
      </c>
      <c r="B8280">
        <v>1300.0999999999999</v>
      </c>
      <c r="C8280" s="1" t="str">
        <f t="shared" si="258"/>
        <v/>
      </c>
      <c r="D8280" t="str">
        <f t="shared" si="259"/>
        <v/>
      </c>
    </row>
    <row r="8281" spans="1:4" x14ac:dyDescent="0.4">
      <c r="A8281" s="1">
        <v>39911</v>
      </c>
      <c r="B8281">
        <v>1262.07</v>
      </c>
      <c r="C8281" s="1" t="str">
        <f t="shared" si="258"/>
        <v/>
      </c>
      <c r="D8281" t="str">
        <f t="shared" si="259"/>
        <v/>
      </c>
    </row>
    <row r="8282" spans="1:4" x14ac:dyDescent="0.4">
      <c r="A8282" s="1">
        <v>39912</v>
      </c>
      <c r="B8282">
        <v>1316.35</v>
      </c>
      <c r="C8282" s="1" t="str">
        <f t="shared" si="258"/>
        <v/>
      </c>
      <c r="D8282" t="str">
        <f t="shared" si="259"/>
        <v/>
      </c>
    </row>
    <row r="8283" spans="1:4" x14ac:dyDescent="0.4">
      <c r="A8283" s="1">
        <v>39913</v>
      </c>
      <c r="B8283">
        <v>1336.04</v>
      </c>
      <c r="C8283" s="1" t="str">
        <f t="shared" si="258"/>
        <v/>
      </c>
      <c r="D8283" t="str">
        <f t="shared" si="259"/>
        <v/>
      </c>
    </row>
    <row r="8284" spans="1:4" x14ac:dyDescent="0.4">
      <c r="A8284" s="1">
        <v>39916</v>
      </c>
      <c r="B8284">
        <v>1338.26</v>
      </c>
      <c r="C8284" s="1" t="str">
        <f t="shared" si="258"/>
        <v/>
      </c>
      <c r="D8284" t="str">
        <f t="shared" si="259"/>
        <v/>
      </c>
    </row>
    <row r="8285" spans="1:4" x14ac:dyDescent="0.4">
      <c r="A8285" s="1">
        <v>39917</v>
      </c>
      <c r="B8285">
        <v>1342.63</v>
      </c>
      <c r="C8285" s="1" t="str">
        <f t="shared" si="258"/>
        <v/>
      </c>
      <c r="D8285" t="str">
        <f t="shared" si="259"/>
        <v/>
      </c>
    </row>
    <row r="8286" spans="1:4" x14ac:dyDescent="0.4">
      <c r="A8286" s="1">
        <v>39918</v>
      </c>
      <c r="B8286">
        <v>1333.09</v>
      </c>
      <c r="C8286" s="1" t="str">
        <f t="shared" si="258"/>
        <v/>
      </c>
      <c r="D8286" t="str">
        <f t="shared" si="259"/>
        <v/>
      </c>
    </row>
    <row r="8287" spans="1:4" x14ac:dyDescent="0.4">
      <c r="A8287" s="1">
        <v>39919</v>
      </c>
      <c r="B8287">
        <v>1336.72</v>
      </c>
      <c r="C8287" s="1" t="str">
        <f t="shared" si="258"/>
        <v/>
      </c>
      <c r="D8287" t="str">
        <f t="shared" si="259"/>
        <v/>
      </c>
    </row>
    <row r="8288" spans="1:4" x14ac:dyDescent="0.4">
      <c r="A8288" s="1">
        <v>39920</v>
      </c>
      <c r="B8288">
        <v>1329</v>
      </c>
      <c r="C8288" s="1" t="str">
        <f t="shared" si="258"/>
        <v/>
      </c>
      <c r="D8288" t="str">
        <f t="shared" si="259"/>
        <v/>
      </c>
    </row>
    <row r="8289" spans="1:4" x14ac:dyDescent="0.4">
      <c r="A8289" s="1">
        <v>39923</v>
      </c>
      <c r="B8289">
        <v>1336.39</v>
      </c>
      <c r="C8289" s="1" t="str">
        <f t="shared" si="258"/>
        <v/>
      </c>
      <c r="D8289" t="str">
        <f t="shared" si="259"/>
        <v/>
      </c>
    </row>
    <row r="8290" spans="1:4" x14ac:dyDescent="0.4">
      <c r="A8290" s="1">
        <v>39924</v>
      </c>
      <c r="B8290">
        <v>1336.81</v>
      </c>
      <c r="C8290" s="1" t="str">
        <f t="shared" si="258"/>
        <v/>
      </c>
      <c r="D8290" t="str">
        <f t="shared" si="259"/>
        <v/>
      </c>
    </row>
    <row r="8291" spans="1:4" x14ac:dyDescent="0.4">
      <c r="A8291" s="1">
        <v>39925</v>
      </c>
      <c r="B8291">
        <v>1356.02</v>
      </c>
      <c r="C8291" s="1" t="str">
        <f t="shared" si="258"/>
        <v/>
      </c>
      <c r="D8291" t="str">
        <f t="shared" si="259"/>
        <v/>
      </c>
    </row>
    <row r="8292" spans="1:4" x14ac:dyDescent="0.4">
      <c r="A8292" s="1">
        <v>39926</v>
      </c>
      <c r="B8292">
        <v>1368.8</v>
      </c>
      <c r="C8292" s="1" t="str">
        <f t="shared" si="258"/>
        <v/>
      </c>
      <c r="D8292" t="str">
        <f t="shared" si="259"/>
        <v/>
      </c>
    </row>
    <row r="8293" spans="1:4" x14ac:dyDescent="0.4">
      <c r="A8293" s="1">
        <v>39927</v>
      </c>
      <c r="B8293">
        <v>1354.1</v>
      </c>
      <c r="C8293" s="1" t="str">
        <f t="shared" si="258"/>
        <v/>
      </c>
      <c r="D8293" t="str">
        <f t="shared" si="259"/>
        <v/>
      </c>
    </row>
    <row r="8294" spans="1:4" x14ac:dyDescent="0.4">
      <c r="A8294" s="1">
        <v>39930</v>
      </c>
      <c r="B8294">
        <v>1339.83</v>
      </c>
      <c r="C8294" s="1" t="str">
        <f t="shared" si="258"/>
        <v/>
      </c>
      <c r="D8294" t="str">
        <f t="shared" si="259"/>
        <v/>
      </c>
    </row>
    <row r="8295" spans="1:4" x14ac:dyDescent="0.4">
      <c r="A8295" s="1">
        <v>39931</v>
      </c>
      <c r="B8295">
        <v>1300.24</v>
      </c>
      <c r="C8295" s="1" t="str">
        <f t="shared" si="258"/>
        <v/>
      </c>
      <c r="D8295" t="str">
        <f t="shared" si="259"/>
        <v/>
      </c>
    </row>
    <row r="8296" spans="1:4" x14ac:dyDescent="0.4">
      <c r="A8296" s="1">
        <v>39932</v>
      </c>
      <c r="B8296">
        <v>1338.42</v>
      </c>
      <c r="C8296" s="1" t="str">
        <f t="shared" si="258"/>
        <v/>
      </c>
      <c r="D8296" t="str">
        <f t="shared" si="259"/>
        <v/>
      </c>
    </row>
    <row r="8297" spans="1:4" x14ac:dyDescent="0.4">
      <c r="A8297" s="1">
        <v>39933</v>
      </c>
      <c r="B8297">
        <v>1369.36</v>
      </c>
      <c r="C8297" s="1">
        <f t="shared" si="258"/>
        <v>39933</v>
      </c>
      <c r="D8297">
        <f t="shared" si="259"/>
        <v>1369.36</v>
      </c>
    </row>
    <row r="8298" spans="1:4" x14ac:dyDescent="0.4">
      <c r="A8298" s="1">
        <v>39937</v>
      </c>
      <c r="B8298">
        <v>1397.92</v>
      </c>
      <c r="C8298" s="1" t="str">
        <f t="shared" si="258"/>
        <v/>
      </c>
      <c r="D8298" t="str">
        <f t="shared" si="259"/>
        <v/>
      </c>
    </row>
    <row r="8299" spans="1:4" x14ac:dyDescent="0.4">
      <c r="A8299" s="1">
        <v>39939</v>
      </c>
      <c r="B8299">
        <v>1393.45</v>
      </c>
      <c r="C8299" s="1" t="str">
        <f t="shared" si="258"/>
        <v/>
      </c>
      <c r="D8299" t="str">
        <f t="shared" si="259"/>
        <v/>
      </c>
    </row>
    <row r="8300" spans="1:4" x14ac:dyDescent="0.4">
      <c r="A8300" s="1">
        <v>39940</v>
      </c>
      <c r="B8300">
        <v>1401.08</v>
      </c>
      <c r="C8300" s="1" t="str">
        <f t="shared" si="258"/>
        <v/>
      </c>
      <c r="D8300" t="str">
        <f t="shared" si="259"/>
        <v/>
      </c>
    </row>
    <row r="8301" spans="1:4" x14ac:dyDescent="0.4">
      <c r="A8301" s="1">
        <v>39941</v>
      </c>
      <c r="B8301">
        <v>1412.13</v>
      </c>
      <c r="C8301" s="1" t="str">
        <f t="shared" si="258"/>
        <v/>
      </c>
      <c r="D8301" t="str">
        <f t="shared" si="259"/>
        <v/>
      </c>
    </row>
    <row r="8302" spans="1:4" x14ac:dyDescent="0.4">
      <c r="A8302" s="1">
        <v>39944</v>
      </c>
      <c r="B8302">
        <v>1415.16</v>
      </c>
      <c r="C8302" s="1" t="str">
        <f t="shared" si="258"/>
        <v/>
      </c>
      <c r="D8302" t="str">
        <f t="shared" si="259"/>
        <v/>
      </c>
    </row>
    <row r="8303" spans="1:4" x14ac:dyDescent="0.4">
      <c r="A8303" s="1">
        <v>39945</v>
      </c>
      <c r="B8303">
        <v>1403.51</v>
      </c>
      <c r="C8303" s="1" t="str">
        <f t="shared" si="258"/>
        <v/>
      </c>
      <c r="D8303" t="str">
        <f t="shared" si="259"/>
        <v/>
      </c>
    </row>
    <row r="8304" spans="1:4" x14ac:dyDescent="0.4">
      <c r="A8304" s="1">
        <v>39946</v>
      </c>
      <c r="B8304">
        <v>1414.52</v>
      </c>
      <c r="C8304" s="1" t="str">
        <f t="shared" si="258"/>
        <v/>
      </c>
      <c r="D8304" t="str">
        <f t="shared" si="259"/>
        <v/>
      </c>
    </row>
    <row r="8305" spans="1:4" x14ac:dyDescent="0.4">
      <c r="A8305" s="1">
        <v>39947</v>
      </c>
      <c r="B8305">
        <v>1380.95</v>
      </c>
      <c r="C8305" s="1" t="str">
        <f t="shared" si="258"/>
        <v/>
      </c>
      <c r="D8305" t="str">
        <f t="shared" si="259"/>
        <v/>
      </c>
    </row>
    <row r="8306" spans="1:4" x14ac:dyDescent="0.4">
      <c r="A8306" s="1">
        <v>39948</v>
      </c>
      <c r="B8306">
        <v>1391.73</v>
      </c>
      <c r="C8306" s="1" t="str">
        <f t="shared" si="258"/>
        <v/>
      </c>
      <c r="D8306" t="str">
        <f t="shared" si="259"/>
        <v/>
      </c>
    </row>
    <row r="8307" spans="1:4" x14ac:dyDescent="0.4">
      <c r="A8307" s="1">
        <v>39951</v>
      </c>
      <c r="B8307">
        <v>1386.68</v>
      </c>
      <c r="C8307" s="1" t="str">
        <f t="shared" si="258"/>
        <v/>
      </c>
      <c r="D8307" t="str">
        <f t="shared" si="259"/>
        <v/>
      </c>
    </row>
    <row r="8308" spans="1:4" x14ac:dyDescent="0.4">
      <c r="A8308" s="1">
        <v>39952</v>
      </c>
      <c r="B8308">
        <v>1428.21</v>
      </c>
      <c r="C8308" s="1" t="str">
        <f t="shared" si="258"/>
        <v/>
      </c>
      <c r="D8308" t="str">
        <f t="shared" si="259"/>
        <v/>
      </c>
    </row>
    <row r="8309" spans="1:4" x14ac:dyDescent="0.4">
      <c r="A8309" s="1">
        <v>39953</v>
      </c>
      <c r="B8309">
        <v>1435.7</v>
      </c>
      <c r="C8309" s="1" t="str">
        <f t="shared" si="258"/>
        <v/>
      </c>
      <c r="D8309" t="str">
        <f t="shared" si="259"/>
        <v/>
      </c>
    </row>
    <row r="8310" spans="1:4" x14ac:dyDescent="0.4">
      <c r="A8310" s="1">
        <v>39954</v>
      </c>
      <c r="B8310">
        <v>1421.65</v>
      </c>
      <c r="C8310" s="1" t="str">
        <f t="shared" si="258"/>
        <v/>
      </c>
      <c r="D8310" t="str">
        <f t="shared" si="259"/>
        <v/>
      </c>
    </row>
    <row r="8311" spans="1:4" x14ac:dyDescent="0.4">
      <c r="A8311" s="1">
        <v>39955</v>
      </c>
      <c r="B8311">
        <v>1403.75</v>
      </c>
      <c r="C8311" s="1" t="str">
        <f t="shared" si="258"/>
        <v/>
      </c>
      <c r="D8311" t="str">
        <f t="shared" si="259"/>
        <v/>
      </c>
    </row>
    <row r="8312" spans="1:4" x14ac:dyDescent="0.4">
      <c r="A8312" s="1">
        <v>39958</v>
      </c>
      <c r="B8312">
        <v>1400.9</v>
      </c>
      <c r="C8312" s="1" t="str">
        <f t="shared" si="258"/>
        <v/>
      </c>
      <c r="D8312" t="str">
        <f t="shared" si="259"/>
        <v/>
      </c>
    </row>
    <row r="8313" spans="1:4" x14ac:dyDescent="0.4">
      <c r="A8313" s="1">
        <v>39959</v>
      </c>
      <c r="B8313">
        <v>1372.04</v>
      </c>
      <c r="C8313" s="1" t="str">
        <f t="shared" si="258"/>
        <v/>
      </c>
      <c r="D8313" t="str">
        <f t="shared" si="259"/>
        <v/>
      </c>
    </row>
    <row r="8314" spans="1:4" x14ac:dyDescent="0.4">
      <c r="A8314" s="1">
        <v>39960</v>
      </c>
      <c r="B8314">
        <v>1362.02</v>
      </c>
      <c r="C8314" s="1" t="str">
        <f t="shared" si="258"/>
        <v/>
      </c>
      <c r="D8314" t="str">
        <f t="shared" si="259"/>
        <v/>
      </c>
    </row>
    <row r="8315" spans="1:4" x14ac:dyDescent="0.4">
      <c r="A8315" s="1">
        <v>39961</v>
      </c>
      <c r="B8315">
        <v>1392.17</v>
      </c>
      <c r="C8315" s="1" t="str">
        <f t="shared" si="258"/>
        <v/>
      </c>
      <c r="D8315" t="str">
        <f t="shared" si="259"/>
        <v/>
      </c>
    </row>
    <row r="8316" spans="1:4" x14ac:dyDescent="0.4">
      <c r="A8316" s="1">
        <v>39962</v>
      </c>
      <c r="B8316">
        <v>1395.89</v>
      </c>
      <c r="C8316" s="1">
        <f t="shared" si="258"/>
        <v>39964</v>
      </c>
      <c r="D8316">
        <f t="shared" si="259"/>
        <v>1395.89</v>
      </c>
    </row>
    <row r="8317" spans="1:4" x14ac:dyDescent="0.4">
      <c r="A8317" s="1">
        <v>39965</v>
      </c>
      <c r="B8317">
        <v>1415.1</v>
      </c>
      <c r="C8317" s="1" t="str">
        <f t="shared" si="258"/>
        <v/>
      </c>
      <c r="D8317" t="str">
        <f t="shared" si="259"/>
        <v/>
      </c>
    </row>
    <row r="8318" spans="1:4" x14ac:dyDescent="0.4">
      <c r="A8318" s="1">
        <v>39966</v>
      </c>
      <c r="B8318">
        <v>1412.85</v>
      </c>
      <c r="C8318" s="1" t="str">
        <f t="shared" si="258"/>
        <v/>
      </c>
      <c r="D8318" t="str">
        <f t="shared" si="259"/>
        <v/>
      </c>
    </row>
    <row r="8319" spans="1:4" x14ac:dyDescent="0.4">
      <c r="A8319" s="1">
        <v>39967</v>
      </c>
      <c r="B8319">
        <v>1414.89</v>
      </c>
      <c r="C8319" s="1" t="str">
        <f t="shared" si="258"/>
        <v/>
      </c>
      <c r="D8319" t="str">
        <f t="shared" si="259"/>
        <v/>
      </c>
    </row>
    <row r="8320" spans="1:4" x14ac:dyDescent="0.4">
      <c r="A8320" s="1">
        <v>39968</v>
      </c>
      <c r="B8320">
        <v>1378.14</v>
      </c>
      <c r="C8320" s="1" t="str">
        <f t="shared" si="258"/>
        <v/>
      </c>
      <c r="D8320" t="str">
        <f t="shared" si="259"/>
        <v/>
      </c>
    </row>
    <row r="8321" spans="1:4" x14ac:dyDescent="0.4">
      <c r="A8321" s="1">
        <v>39969</v>
      </c>
      <c r="B8321">
        <v>1394.71</v>
      </c>
      <c r="C8321" s="1" t="str">
        <f t="shared" si="258"/>
        <v/>
      </c>
      <c r="D8321" t="str">
        <f t="shared" si="259"/>
        <v/>
      </c>
    </row>
    <row r="8322" spans="1:4" x14ac:dyDescent="0.4">
      <c r="A8322" s="1">
        <v>39972</v>
      </c>
      <c r="B8322">
        <v>1393.3</v>
      </c>
      <c r="C8322" s="1" t="str">
        <f t="shared" si="258"/>
        <v/>
      </c>
      <c r="D8322" t="str">
        <f t="shared" si="259"/>
        <v/>
      </c>
    </row>
    <row r="8323" spans="1:4" x14ac:dyDescent="0.4">
      <c r="A8323" s="1">
        <v>39973</v>
      </c>
      <c r="B8323">
        <v>1371.84</v>
      </c>
      <c r="C8323" s="1" t="str">
        <f t="shared" ref="C8323:C8386" si="260">IF(MONTH(A8323)&lt;&gt;MONTH(A8324), IF(MONTH(A8323)=12,DATE(YEAR(A8323)+1, 1, 1), DATE(YEAR(A8323), MONTH(A8324),1))-1, "")</f>
        <v/>
      </c>
      <c r="D8323" t="str">
        <f t="shared" ref="D8323:D8386" si="261">IF(C8323="", "", B8323)</f>
        <v/>
      </c>
    </row>
    <row r="8324" spans="1:4" x14ac:dyDescent="0.4">
      <c r="A8324" s="1">
        <v>39974</v>
      </c>
      <c r="B8324">
        <v>1414.88</v>
      </c>
      <c r="C8324" s="1" t="str">
        <f t="shared" si="260"/>
        <v/>
      </c>
      <c r="D8324" t="str">
        <f t="shared" si="261"/>
        <v/>
      </c>
    </row>
    <row r="8325" spans="1:4" x14ac:dyDescent="0.4">
      <c r="A8325" s="1">
        <v>39975</v>
      </c>
      <c r="B8325">
        <v>1419.39</v>
      </c>
      <c r="C8325" s="1" t="str">
        <f t="shared" si="260"/>
        <v/>
      </c>
      <c r="D8325" t="str">
        <f t="shared" si="261"/>
        <v/>
      </c>
    </row>
    <row r="8326" spans="1:4" x14ac:dyDescent="0.4">
      <c r="A8326" s="1">
        <v>39976</v>
      </c>
      <c r="B8326">
        <v>1428.59</v>
      </c>
      <c r="C8326" s="1" t="str">
        <f t="shared" si="260"/>
        <v/>
      </c>
      <c r="D8326" t="str">
        <f t="shared" si="261"/>
        <v/>
      </c>
    </row>
    <row r="8327" spans="1:4" x14ac:dyDescent="0.4">
      <c r="A8327" s="1">
        <v>39979</v>
      </c>
      <c r="B8327">
        <v>1412.42</v>
      </c>
      <c r="C8327" s="1" t="str">
        <f t="shared" si="260"/>
        <v/>
      </c>
      <c r="D8327" t="str">
        <f t="shared" si="261"/>
        <v/>
      </c>
    </row>
    <row r="8328" spans="1:4" x14ac:dyDescent="0.4">
      <c r="A8328" s="1">
        <v>39980</v>
      </c>
      <c r="B8328">
        <v>1399.15</v>
      </c>
      <c r="C8328" s="1" t="str">
        <f t="shared" si="260"/>
        <v/>
      </c>
      <c r="D8328" t="str">
        <f t="shared" si="261"/>
        <v/>
      </c>
    </row>
    <row r="8329" spans="1:4" x14ac:dyDescent="0.4">
      <c r="A8329" s="1">
        <v>39981</v>
      </c>
      <c r="B8329">
        <v>1391.17</v>
      </c>
      <c r="C8329" s="1" t="str">
        <f t="shared" si="260"/>
        <v/>
      </c>
      <c r="D8329" t="str">
        <f t="shared" si="261"/>
        <v/>
      </c>
    </row>
    <row r="8330" spans="1:4" x14ac:dyDescent="0.4">
      <c r="A8330" s="1">
        <v>39982</v>
      </c>
      <c r="B8330">
        <v>1375.76</v>
      </c>
      <c r="C8330" s="1" t="str">
        <f t="shared" si="260"/>
        <v/>
      </c>
      <c r="D8330" t="str">
        <f t="shared" si="261"/>
        <v/>
      </c>
    </row>
    <row r="8331" spans="1:4" x14ac:dyDescent="0.4">
      <c r="A8331" s="1">
        <v>39983</v>
      </c>
      <c r="B8331">
        <v>1383.34</v>
      </c>
      <c r="C8331" s="1" t="str">
        <f t="shared" si="260"/>
        <v/>
      </c>
      <c r="D8331" t="str">
        <f t="shared" si="261"/>
        <v/>
      </c>
    </row>
    <row r="8332" spans="1:4" x14ac:dyDescent="0.4">
      <c r="A8332" s="1">
        <v>39986</v>
      </c>
      <c r="B8332">
        <v>1399.71</v>
      </c>
      <c r="C8332" s="1" t="str">
        <f t="shared" si="260"/>
        <v/>
      </c>
      <c r="D8332" t="str">
        <f t="shared" si="261"/>
        <v/>
      </c>
    </row>
    <row r="8333" spans="1:4" x14ac:dyDescent="0.4">
      <c r="A8333" s="1">
        <v>39987</v>
      </c>
      <c r="B8333">
        <v>1360.54</v>
      </c>
      <c r="C8333" s="1" t="str">
        <f t="shared" si="260"/>
        <v/>
      </c>
      <c r="D8333" t="str">
        <f t="shared" si="261"/>
        <v/>
      </c>
    </row>
    <row r="8334" spans="1:4" x14ac:dyDescent="0.4">
      <c r="A8334" s="1">
        <v>39988</v>
      </c>
      <c r="B8334">
        <v>1363.79</v>
      </c>
      <c r="C8334" s="1" t="str">
        <f t="shared" si="260"/>
        <v/>
      </c>
      <c r="D8334" t="str">
        <f t="shared" si="261"/>
        <v/>
      </c>
    </row>
    <row r="8335" spans="1:4" x14ac:dyDescent="0.4">
      <c r="A8335" s="1">
        <v>39989</v>
      </c>
      <c r="B8335">
        <v>1392.73</v>
      </c>
      <c r="C8335" s="1" t="str">
        <f t="shared" si="260"/>
        <v/>
      </c>
      <c r="D8335" t="str">
        <f t="shared" si="261"/>
        <v/>
      </c>
    </row>
    <row r="8336" spans="1:4" x14ac:dyDescent="0.4">
      <c r="A8336" s="1">
        <v>39990</v>
      </c>
      <c r="B8336">
        <v>1394.53</v>
      </c>
      <c r="C8336" s="1" t="str">
        <f t="shared" si="260"/>
        <v/>
      </c>
      <c r="D8336" t="str">
        <f t="shared" si="261"/>
        <v/>
      </c>
    </row>
    <row r="8337" spans="1:4" x14ac:dyDescent="0.4">
      <c r="A8337" s="1">
        <v>39993</v>
      </c>
      <c r="B8337">
        <v>1388.45</v>
      </c>
      <c r="C8337" s="1" t="str">
        <f t="shared" si="260"/>
        <v/>
      </c>
      <c r="D8337" t="str">
        <f t="shared" si="261"/>
        <v/>
      </c>
    </row>
    <row r="8338" spans="1:4" x14ac:dyDescent="0.4">
      <c r="A8338" s="1">
        <v>39994</v>
      </c>
      <c r="B8338">
        <v>1390.07</v>
      </c>
      <c r="C8338" s="1">
        <f t="shared" si="260"/>
        <v>39994</v>
      </c>
      <c r="D8338">
        <f t="shared" si="261"/>
        <v>1390.07</v>
      </c>
    </row>
    <row r="8339" spans="1:4" x14ac:dyDescent="0.4">
      <c r="A8339" s="1">
        <v>39995</v>
      </c>
      <c r="B8339">
        <v>1411.66</v>
      </c>
      <c r="C8339" s="1" t="str">
        <f t="shared" si="260"/>
        <v/>
      </c>
      <c r="D8339" t="str">
        <f t="shared" si="261"/>
        <v/>
      </c>
    </row>
    <row r="8340" spans="1:4" x14ac:dyDescent="0.4">
      <c r="A8340" s="1">
        <v>39996</v>
      </c>
      <c r="B8340">
        <v>1411.48</v>
      </c>
      <c r="C8340" s="1" t="str">
        <f t="shared" si="260"/>
        <v/>
      </c>
      <c r="D8340" t="str">
        <f t="shared" si="261"/>
        <v/>
      </c>
    </row>
    <row r="8341" spans="1:4" x14ac:dyDescent="0.4">
      <c r="A8341" s="1">
        <v>39997</v>
      </c>
      <c r="B8341">
        <v>1420.04</v>
      </c>
      <c r="C8341" s="1" t="str">
        <f t="shared" si="260"/>
        <v/>
      </c>
      <c r="D8341" t="str">
        <f t="shared" si="261"/>
        <v/>
      </c>
    </row>
    <row r="8342" spans="1:4" x14ac:dyDescent="0.4">
      <c r="A8342" s="1">
        <v>40000</v>
      </c>
      <c r="B8342">
        <v>1428.94</v>
      </c>
      <c r="C8342" s="1" t="str">
        <f t="shared" si="260"/>
        <v/>
      </c>
      <c r="D8342" t="str">
        <f t="shared" si="261"/>
        <v/>
      </c>
    </row>
    <row r="8343" spans="1:4" x14ac:dyDescent="0.4">
      <c r="A8343" s="1">
        <v>40001</v>
      </c>
      <c r="B8343">
        <v>1434.2</v>
      </c>
      <c r="C8343" s="1" t="str">
        <f t="shared" si="260"/>
        <v/>
      </c>
      <c r="D8343" t="str">
        <f t="shared" si="261"/>
        <v/>
      </c>
    </row>
    <row r="8344" spans="1:4" x14ac:dyDescent="0.4">
      <c r="A8344" s="1">
        <v>40002</v>
      </c>
      <c r="B8344">
        <v>1431.02</v>
      </c>
      <c r="C8344" s="1" t="str">
        <f t="shared" si="260"/>
        <v/>
      </c>
      <c r="D8344" t="str">
        <f t="shared" si="261"/>
        <v/>
      </c>
    </row>
    <row r="8345" spans="1:4" x14ac:dyDescent="0.4">
      <c r="A8345" s="1">
        <v>40003</v>
      </c>
      <c r="B8345">
        <v>1430.89</v>
      </c>
      <c r="C8345" s="1" t="str">
        <f t="shared" si="260"/>
        <v/>
      </c>
      <c r="D8345" t="str">
        <f t="shared" si="261"/>
        <v/>
      </c>
    </row>
    <row r="8346" spans="1:4" x14ac:dyDescent="0.4">
      <c r="A8346" s="1">
        <v>40004</v>
      </c>
      <c r="B8346">
        <v>1428.62</v>
      </c>
      <c r="C8346" s="1" t="str">
        <f t="shared" si="260"/>
        <v/>
      </c>
      <c r="D8346" t="str">
        <f t="shared" si="261"/>
        <v/>
      </c>
    </row>
    <row r="8347" spans="1:4" x14ac:dyDescent="0.4">
      <c r="A8347" s="1">
        <v>40007</v>
      </c>
      <c r="B8347">
        <v>1378.12</v>
      </c>
      <c r="C8347" s="1" t="str">
        <f t="shared" si="260"/>
        <v/>
      </c>
      <c r="D8347" t="str">
        <f t="shared" si="261"/>
        <v/>
      </c>
    </row>
    <row r="8348" spans="1:4" x14ac:dyDescent="0.4">
      <c r="A8348" s="1">
        <v>40008</v>
      </c>
      <c r="B8348">
        <v>1385.56</v>
      </c>
      <c r="C8348" s="1" t="str">
        <f t="shared" si="260"/>
        <v/>
      </c>
      <c r="D8348" t="str">
        <f t="shared" si="261"/>
        <v/>
      </c>
    </row>
    <row r="8349" spans="1:4" x14ac:dyDescent="0.4">
      <c r="A8349" s="1">
        <v>40009</v>
      </c>
      <c r="B8349">
        <v>1420.86</v>
      </c>
      <c r="C8349" s="1" t="str">
        <f t="shared" si="260"/>
        <v/>
      </c>
      <c r="D8349" t="str">
        <f t="shared" si="261"/>
        <v/>
      </c>
    </row>
    <row r="8350" spans="1:4" x14ac:dyDescent="0.4">
      <c r="A8350" s="1">
        <v>40010</v>
      </c>
      <c r="B8350">
        <v>1432.22</v>
      </c>
      <c r="C8350" s="1" t="str">
        <f t="shared" si="260"/>
        <v/>
      </c>
      <c r="D8350" t="str">
        <f t="shared" si="261"/>
        <v/>
      </c>
    </row>
    <row r="8351" spans="1:4" x14ac:dyDescent="0.4">
      <c r="A8351" s="1">
        <v>40011</v>
      </c>
      <c r="B8351">
        <v>1440.1</v>
      </c>
      <c r="C8351" s="1" t="str">
        <f t="shared" si="260"/>
        <v/>
      </c>
      <c r="D8351" t="str">
        <f t="shared" si="261"/>
        <v/>
      </c>
    </row>
    <row r="8352" spans="1:4" x14ac:dyDescent="0.4">
      <c r="A8352" s="1">
        <v>40014</v>
      </c>
      <c r="B8352">
        <v>1478.51</v>
      </c>
      <c r="C8352" s="1" t="str">
        <f t="shared" si="260"/>
        <v/>
      </c>
      <c r="D8352" t="str">
        <f t="shared" si="261"/>
        <v/>
      </c>
    </row>
    <row r="8353" spans="1:4" x14ac:dyDescent="0.4">
      <c r="A8353" s="1">
        <v>40015</v>
      </c>
      <c r="B8353">
        <v>1488.99</v>
      </c>
      <c r="C8353" s="1" t="str">
        <f t="shared" si="260"/>
        <v/>
      </c>
      <c r="D8353" t="str">
        <f t="shared" si="261"/>
        <v/>
      </c>
    </row>
    <row r="8354" spans="1:4" x14ac:dyDescent="0.4">
      <c r="A8354" s="1">
        <v>40016</v>
      </c>
      <c r="B8354">
        <v>1494.04</v>
      </c>
      <c r="C8354" s="1" t="str">
        <f t="shared" si="260"/>
        <v/>
      </c>
      <c r="D8354" t="str">
        <f t="shared" si="261"/>
        <v/>
      </c>
    </row>
    <row r="8355" spans="1:4" x14ac:dyDescent="0.4">
      <c r="A8355" s="1">
        <v>40017</v>
      </c>
      <c r="B8355">
        <v>1496.49</v>
      </c>
      <c r="C8355" s="1" t="str">
        <f t="shared" si="260"/>
        <v/>
      </c>
      <c r="D8355" t="str">
        <f t="shared" si="261"/>
        <v/>
      </c>
    </row>
    <row r="8356" spans="1:4" x14ac:dyDescent="0.4">
      <c r="A8356" s="1">
        <v>40018</v>
      </c>
      <c r="B8356">
        <v>1502.59</v>
      </c>
      <c r="C8356" s="1" t="str">
        <f t="shared" si="260"/>
        <v/>
      </c>
      <c r="D8356" t="str">
        <f t="shared" si="261"/>
        <v/>
      </c>
    </row>
    <row r="8357" spans="1:4" x14ac:dyDescent="0.4">
      <c r="A8357" s="1">
        <v>40021</v>
      </c>
      <c r="B8357">
        <v>1524.05</v>
      </c>
      <c r="C8357" s="1" t="str">
        <f t="shared" si="260"/>
        <v/>
      </c>
      <c r="D8357" t="str">
        <f t="shared" si="261"/>
        <v/>
      </c>
    </row>
    <row r="8358" spans="1:4" x14ac:dyDescent="0.4">
      <c r="A8358" s="1">
        <v>40022</v>
      </c>
      <c r="B8358">
        <v>1526.03</v>
      </c>
      <c r="C8358" s="1" t="str">
        <f t="shared" si="260"/>
        <v/>
      </c>
      <c r="D8358" t="str">
        <f t="shared" si="261"/>
        <v/>
      </c>
    </row>
    <row r="8359" spans="1:4" x14ac:dyDescent="0.4">
      <c r="A8359" s="1">
        <v>40023</v>
      </c>
      <c r="B8359">
        <v>1524.32</v>
      </c>
      <c r="C8359" s="1" t="str">
        <f t="shared" si="260"/>
        <v/>
      </c>
      <c r="D8359" t="str">
        <f t="shared" si="261"/>
        <v/>
      </c>
    </row>
    <row r="8360" spans="1:4" x14ac:dyDescent="0.4">
      <c r="A8360" s="1">
        <v>40024</v>
      </c>
      <c r="B8360">
        <v>1534.74</v>
      </c>
      <c r="C8360" s="1" t="str">
        <f t="shared" si="260"/>
        <v/>
      </c>
      <c r="D8360" t="str">
        <f t="shared" si="261"/>
        <v/>
      </c>
    </row>
    <row r="8361" spans="1:4" x14ac:dyDescent="0.4">
      <c r="A8361" s="1">
        <v>40025</v>
      </c>
      <c r="B8361">
        <v>1557.29</v>
      </c>
      <c r="C8361" s="1">
        <f t="shared" si="260"/>
        <v>40025</v>
      </c>
      <c r="D8361">
        <f t="shared" si="261"/>
        <v>1557.29</v>
      </c>
    </row>
    <row r="8362" spans="1:4" x14ac:dyDescent="0.4">
      <c r="A8362" s="1">
        <v>40028</v>
      </c>
      <c r="B8362">
        <v>1564.98</v>
      </c>
      <c r="C8362" s="1" t="str">
        <f t="shared" si="260"/>
        <v/>
      </c>
      <c r="D8362" t="str">
        <f t="shared" si="261"/>
        <v/>
      </c>
    </row>
    <row r="8363" spans="1:4" x14ac:dyDescent="0.4">
      <c r="A8363" s="1">
        <v>40029</v>
      </c>
      <c r="B8363">
        <v>1566.37</v>
      </c>
      <c r="C8363" s="1" t="str">
        <f t="shared" si="260"/>
        <v/>
      </c>
      <c r="D8363" t="str">
        <f t="shared" si="261"/>
        <v/>
      </c>
    </row>
    <row r="8364" spans="1:4" x14ac:dyDescent="0.4">
      <c r="A8364" s="1">
        <v>40030</v>
      </c>
      <c r="B8364">
        <v>1559.47</v>
      </c>
      <c r="C8364" s="1" t="str">
        <f t="shared" si="260"/>
        <v/>
      </c>
      <c r="D8364" t="str">
        <f t="shared" si="261"/>
        <v/>
      </c>
    </row>
    <row r="8365" spans="1:4" x14ac:dyDescent="0.4">
      <c r="A8365" s="1">
        <v>40031</v>
      </c>
      <c r="B8365">
        <v>1565.04</v>
      </c>
      <c r="C8365" s="1" t="str">
        <f t="shared" si="260"/>
        <v/>
      </c>
      <c r="D8365" t="str">
        <f t="shared" si="261"/>
        <v/>
      </c>
    </row>
    <row r="8366" spans="1:4" x14ac:dyDescent="0.4">
      <c r="A8366" s="1">
        <v>40032</v>
      </c>
      <c r="B8366">
        <v>1576</v>
      </c>
      <c r="C8366" s="1" t="str">
        <f t="shared" si="260"/>
        <v/>
      </c>
      <c r="D8366" t="str">
        <f t="shared" si="261"/>
        <v/>
      </c>
    </row>
    <row r="8367" spans="1:4" x14ac:dyDescent="0.4">
      <c r="A8367" s="1">
        <v>40035</v>
      </c>
      <c r="B8367">
        <v>1576.11</v>
      </c>
      <c r="C8367" s="1" t="str">
        <f t="shared" si="260"/>
        <v/>
      </c>
      <c r="D8367" t="str">
        <f t="shared" si="261"/>
        <v/>
      </c>
    </row>
    <row r="8368" spans="1:4" x14ac:dyDescent="0.4">
      <c r="A8368" s="1">
        <v>40036</v>
      </c>
      <c r="B8368">
        <v>1579.21</v>
      </c>
      <c r="C8368" s="1" t="str">
        <f t="shared" si="260"/>
        <v/>
      </c>
      <c r="D8368" t="str">
        <f t="shared" si="261"/>
        <v/>
      </c>
    </row>
    <row r="8369" spans="1:4" x14ac:dyDescent="0.4">
      <c r="A8369" s="1">
        <v>40037</v>
      </c>
      <c r="B8369">
        <v>1565.35</v>
      </c>
      <c r="C8369" s="1" t="str">
        <f t="shared" si="260"/>
        <v/>
      </c>
      <c r="D8369" t="str">
        <f t="shared" si="261"/>
        <v/>
      </c>
    </row>
    <row r="8370" spans="1:4" x14ac:dyDescent="0.4">
      <c r="A8370" s="1">
        <v>40038</v>
      </c>
      <c r="B8370">
        <v>1564.64</v>
      </c>
      <c r="C8370" s="1" t="str">
        <f t="shared" si="260"/>
        <v/>
      </c>
      <c r="D8370" t="str">
        <f t="shared" si="261"/>
        <v/>
      </c>
    </row>
    <row r="8371" spans="1:4" x14ac:dyDescent="0.4">
      <c r="A8371" s="1">
        <v>40039</v>
      </c>
      <c r="B8371">
        <v>1591.41</v>
      </c>
      <c r="C8371" s="1" t="str">
        <f t="shared" si="260"/>
        <v/>
      </c>
      <c r="D8371" t="str">
        <f t="shared" si="261"/>
        <v/>
      </c>
    </row>
    <row r="8372" spans="1:4" x14ac:dyDescent="0.4">
      <c r="A8372" s="1">
        <v>40042</v>
      </c>
      <c r="B8372">
        <v>1547.06</v>
      </c>
      <c r="C8372" s="1" t="str">
        <f t="shared" si="260"/>
        <v/>
      </c>
      <c r="D8372" t="str">
        <f t="shared" si="261"/>
        <v/>
      </c>
    </row>
    <row r="8373" spans="1:4" x14ac:dyDescent="0.4">
      <c r="A8373" s="1">
        <v>40043</v>
      </c>
      <c r="B8373">
        <v>1550.24</v>
      </c>
      <c r="C8373" s="1" t="str">
        <f t="shared" si="260"/>
        <v/>
      </c>
      <c r="D8373" t="str">
        <f t="shared" si="261"/>
        <v/>
      </c>
    </row>
    <row r="8374" spans="1:4" x14ac:dyDescent="0.4">
      <c r="A8374" s="1">
        <v>40044</v>
      </c>
      <c r="B8374">
        <v>1545.96</v>
      </c>
      <c r="C8374" s="1" t="str">
        <f t="shared" si="260"/>
        <v/>
      </c>
      <c r="D8374" t="str">
        <f t="shared" si="261"/>
        <v/>
      </c>
    </row>
    <row r="8375" spans="1:4" x14ac:dyDescent="0.4">
      <c r="A8375" s="1">
        <v>40045</v>
      </c>
      <c r="B8375">
        <v>1576.39</v>
      </c>
      <c r="C8375" s="1" t="str">
        <f t="shared" si="260"/>
        <v/>
      </c>
      <c r="D8375" t="str">
        <f t="shared" si="261"/>
        <v/>
      </c>
    </row>
    <row r="8376" spans="1:4" x14ac:dyDescent="0.4">
      <c r="A8376" s="1">
        <v>40046</v>
      </c>
      <c r="B8376">
        <v>1580.98</v>
      </c>
      <c r="C8376" s="1" t="str">
        <f t="shared" si="260"/>
        <v/>
      </c>
      <c r="D8376" t="str">
        <f t="shared" si="261"/>
        <v/>
      </c>
    </row>
    <row r="8377" spans="1:4" x14ac:dyDescent="0.4">
      <c r="A8377" s="1">
        <v>40049</v>
      </c>
      <c r="B8377">
        <v>1612.22</v>
      </c>
      <c r="C8377" s="1" t="str">
        <f t="shared" si="260"/>
        <v/>
      </c>
      <c r="D8377" t="str">
        <f t="shared" si="261"/>
        <v/>
      </c>
    </row>
    <row r="8378" spans="1:4" x14ac:dyDescent="0.4">
      <c r="A8378" s="1">
        <v>40050</v>
      </c>
      <c r="B8378">
        <v>1601.38</v>
      </c>
      <c r="C8378" s="1" t="str">
        <f t="shared" si="260"/>
        <v/>
      </c>
      <c r="D8378" t="str">
        <f t="shared" si="261"/>
        <v/>
      </c>
    </row>
    <row r="8379" spans="1:4" x14ac:dyDescent="0.4">
      <c r="A8379" s="1">
        <v>40051</v>
      </c>
      <c r="B8379">
        <v>1614.12</v>
      </c>
      <c r="C8379" s="1" t="str">
        <f t="shared" si="260"/>
        <v/>
      </c>
      <c r="D8379" t="str">
        <f t="shared" si="261"/>
        <v/>
      </c>
    </row>
    <row r="8380" spans="1:4" x14ac:dyDescent="0.4">
      <c r="A8380" s="1">
        <v>40052</v>
      </c>
      <c r="B8380">
        <v>1599.33</v>
      </c>
      <c r="C8380" s="1" t="str">
        <f t="shared" si="260"/>
        <v/>
      </c>
      <c r="D8380" t="str">
        <f t="shared" si="261"/>
        <v/>
      </c>
    </row>
    <row r="8381" spans="1:4" x14ac:dyDescent="0.4">
      <c r="A8381" s="1">
        <v>40053</v>
      </c>
      <c r="B8381">
        <v>1607.94</v>
      </c>
      <c r="C8381" s="1" t="str">
        <f t="shared" si="260"/>
        <v/>
      </c>
      <c r="D8381" t="str">
        <f t="shared" si="261"/>
        <v/>
      </c>
    </row>
    <row r="8382" spans="1:4" x14ac:dyDescent="0.4">
      <c r="A8382" s="1">
        <v>40056</v>
      </c>
      <c r="B8382">
        <v>1591.85</v>
      </c>
      <c r="C8382" s="1">
        <f t="shared" si="260"/>
        <v>40056</v>
      </c>
      <c r="D8382">
        <f t="shared" si="261"/>
        <v>1591.85</v>
      </c>
    </row>
    <row r="8383" spans="1:4" x14ac:dyDescent="0.4">
      <c r="A8383" s="1">
        <v>40057</v>
      </c>
      <c r="B8383">
        <v>1623.06</v>
      </c>
      <c r="C8383" s="1" t="str">
        <f t="shared" si="260"/>
        <v/>
      </c>
      <c r="D8383" t="str">
        <f t="shared" si="261"/>
        <v/>
      </c>
    </row>
    <row r="8384" spans="1:4" x14ac:dyDescent="0.4">
      <c r="A8384" s="1">
        <v>40058</v>
      </c>
      <c r="B8384">
        <v>1613.16</v>
      </c>
      <c r="C8384" s="1" t="str">
        <f t="shared" si="260"/>
        <v/>
      </c>
      <c r="D8384" t="str">
        <f t="shared" si="261"/>
        <v/>
      </c>
    </row>
    <row r="8385" spans="1:4" x14ac:dyDescent="0.4">
      <c r="A8385" s="1">
        <v>40059</v>
      </c>
      <c r="B8385">
        <v>1613.53</v>
      </c>
      <c r="C8385" s="1" t="str">
        <f t="shared" si="260"/>
        <v/>
      </c>
      <c r="D8385" t="str">
        <f t="shared" si="261"/>
        <v/>
      </c>
    </row>
    <row r="8386" spans="1:4" x14ac:dyDescent="0.4">
      <c r="A8386" s="1">
        <v>40060</v>
      </c>
      <c r="B8386">
        <v>1608.9</v>
      </c>
      <c r="C8386" s="1" t="str">
        <f t="shared" si="260"/>
        <v/>
      </c>
      <c r="D8386" t="str">
        <f t="shared" si="261"/>
        <v/>
      </c>
    </row>
    <row r="8387" spans="1:4" x14ac:dyDescent="0.4">
      <c r="A8387" s="1">
        <v>40063</v>
      </c>
      <c r="B8387">
        <v>1608.57</v>
      </c>
      <c r="C8387" s="1" t="str">
        <f t="shared" ref="C8387:C8450" si="262">IF(MONTH(A8387)&lt;&gt;MONTH(A8388), IF(MONTH(A8387)=12,DATE(YEAR(A8387)+1, 1, 1), DATE(YEAR(A8387), MONTH(A8388),1))-1, "")</f>
        <v/>
      </c>
      <c r="D8387" t="str">
        <f t="shared" ref="D8387:D8450" si="263">IF(C8387="", "", B8387)</f>
        <v/>
      </c>
    </row>
    <row r="8388" spans="1:4" x14ac:dyDescent="0.4">
      <c r="A8388" s="1">
        <v>40064</v>
      </c>
      <c r="B8388">
        <v>1619.69</v>
      </c>
      <c r="C8388" s="1" t="str">
        <f t="shared" si="262"/>
        <v/>
      </c>
      <c r="D8388" t="str">
        <f t="shared" si="263"/>
        <v/>
      </c>
    </row>
    <row r="8389" spans="1:4" x14ac:dyDescent="0.4">
      <c r="A8389" s="1">
        <v>40065</v>
      </c>
      <c r="B8389">
        <v>1607.77</v>
      </c>
      <c r="C8389" s="1" t="str">
        <f t="shared" si="262"/>
        <v/>
      </c>
      <c r="D8389" t="str">
        <f t="shared" si="263"/>
        <v/>
      </c>
    </row>
    <row r="8390" spans="1:4" x14ac:dyDescent="0.4">
      <c r="A8390" s="1">
        <v>40066</v>
      </c>
      <c r="B8390">
        <v>1644.68</v>
      </c>
      <c r="C8390" s="1" t="str">
        <f t="shared" si="262"/>
        <v/>
      </c>
      <c r="D8390" t="str">
        <f t="shared" si="263"/>
        <v/>
      </c>
    </row>
    <row r="8391" spans="1:4" x14ac:dyDescent="0.4">
      <c r="A8391" s="1">
        <v>40067</v>
      </c>
      <c r="B8391">
        <v>1651.7</v>
      </c>
      <c r="C8391" s="1" t="str">
        <f t="shared" si="262"/>
        <v/>
      </c>
      <c r="D8391" t="str">
        <f t="shared" si="263"/>
        <v/>
      </c>
    </row>
    <row r="8392" spans="1:4" x14ac:dyDescent="0.4">
      <c r="A8392" s="1">
        <v>40070</v>
      </c>
      <c r="B8392">
        <v>1634.91</v>
      </c>
      <c r="C8392" s="1" t="str">
        <f t="shared" si="262"/>
        <v/>
      </c>
      <c r="D8392" t="str">
        <f t="shared" si="263"/>
        <v/>
      </c>
    </row>
    <row r="8393" spans="1:4" x14ac:dyDescent="0.4">
      <c r="A8393" s="1">
        <v>40071</v>
      </c>
      <c r="B8393">
        <v>1653.4</v>
      </c>
      <c r="C8393" s="1" t="str">
        <f t="shared" si="262"/>
        <v/>
      </c>
      <c r="D8393" t="str">
        <f t="shared" si="263"/>
        <v/>
      </c>
    </row>
    <row r="8394" spans="1:4" x14ac:dyDescent="0.4">
      <c r="A8394" s="1">
        <v>40072</v>
      </c>
      <c r="B8394">
        <v>1683.33</v>
      </c>
      <c r="C8394" s="1" t="str">
        <f t="shared" si="262"/>
        <v/>
      </c>
      <c r="D8394" t="str">
        <f t="shared" si="263"/>
        <v/>
      </c>
    </row>
    <row r="8395" spans="1:4" x14ac:dyDescent="0.4">
      <c r="A8395" s="1">
        <v>40073</v>
      </c>
      <c r="B8395">
        <v>1695.47</v>
      </c>
      <c r="C8395" s="1" t="str">
        <f t="shared" si="262"/>
        <v/>
      </c>
      <c r="D8395" t="str">
        <f t="shared" si="263"/>
        <v/>
      </c>
    </row>
    <row r="8396" spans="1:4" x14ac:dyDescent="0.4">
      <c r="A8396" s="1">
        <v>40074</v>
      </c>
      <c r="B8396">
        <v>1699.71</v>
      </c>
      <c r="C8396" s="1" t="str">
        <f t="shared" si="262"/>
        <v/>
      </c>
      <c r="D8396" t="str">
        <f t="shared" si="263"/>
        <v/>
      </c>
    </row>
    <row r="8397" spans="1:4" x14ac:dyDescent="0.4">
      <c r="A8397" s="1">
        <v>40077</v>
      </c>
      <c r="B8397">
        <v>1695.5</v>
      </c>
      <c r="C8397" s="1" t="str">
        <f t="shared" si="262"/>
        <v/>
      </c>
      <c r="D8397" t="str">
        <f t="shared" si="263"/>
        <v/>
      </c>
    </row>
    <row r="8398" spans="1:4" x14ac:dyDescent="0.4">
      <c r="A8398" s="1">
        <v>40078</v>
      </c>
      <c r="B8398">
        <v>1718.88</v>
      </c>
      <c r="C8398" s="1" t="str">
        <f t="shared" si="262"/>
        <v/>
      </c>
      <c r="D8398" t="str">
        <f t="shared" si="263"/>
        <v/>
      </c>
    </row>
    <row r="8399" spans="1:4" x14ac:dyDescent="0.4">
      <c r="A8399" s="1">
        <v>40079</v>
      </c>
      <c r="B8399">
        <v>1711.47</v>
      </c>
      <c r="C8399" s="1" t="str">
        <f t="shared" si="262"/>
        <v/>
      </c>
      <c r="D8399" t="str">
        <f t="shared" si="263"/>
        <v/>
      </c>
    </row>
    <row r="8400" spans="1:4" x14ac:dyDescent="0.4">
      <c r="A8400" s="1">
        <v>40080</v>
      </c>
      <c r="B8400">
        <v>1693.88</v>
      </c>
      <c r="C8400" s="1" t="str">
        <f t="shared" si="262"/>
        <v/>
      </c>
      <c r="D8400" t="str">
        <f t="shared" si="263"/>
        <v/>
      </c>
    </row>
    <row r="8401" spans="1:4" x14ac:dyDescent="0.4">
      <c r="A8401" s="1">
        <v>40081</v>
      </c>
      <c r="B8401">
        <v>1691.48</v>
      </c>
      <c r="C8401" s="1" t="str">
        <f t="shared" si="262"/>
        <v/>
      </c>
      <c r="D8401" t="str">
        <f t="shared" si="263"/>
        <v/>
      </c>
    </row>
    <row r="8402" spans="1:4" x14ac:dyDescent="0.4">
      <c r="A8402" s="1">
        <v>40084</v>
      </c>
      <c r="B8402">
        <v>1675.55</v>
      </c>
      <c r="C8402" s="1" t="str">
        <f t="shared" si="262"/>
        <v/>
      </c>
      <c r="D8402" t="str">
        <f t="shared" si="263"/>
        <v/>
      </c>
    </row>
    <row r="8403" spans="1:4" x14ac:dyDescent="0.4">
      <c r="A8403" s="1">
        <v>40085</v>
      </c>
      <c r="B8403">
        <v>1690.05</v>
      </c>
      <c r="C8403" s="1" t="str">
        <f t="shared" si="262"/>
        <v/>
      </c>
      <c r="D8403" t="str">
        <f t="shared" si="263"/>
        <v/>
      </c>
    </row>
    <row r="8404" spans="1:4" x14ac:dyDescent="0.4">
      <c r="A8404" s="1">
        <v>40086</v>
      </c>
      <c r="B8404">
        <v>1673.14</v>
      </c>
      <c r="C8404" s="1">
        <f t="shared" si="262"/>
        <v>40086</v>
      </c>
      <c r="D8404">
        <f t="shared" si="263"/>
        <v>1673.14</v>
      </c>
    </row>
    <row r="8405" spans="1:4" x14ac:dyDescent="0.4">
      <c r="A8405" s="1">
        <v>40087</v>
      </c>
      <c r="B8405">
        <v>1644.63</v>
      </c>
      <c r="C8405" s="1" t="str">
        <f t="shared" si="262"/>
        <v/>
      </c>
      <c r="D8405" t="str">
        <f t="shared" si="263"/>
        <v/>
      </c>
    </row>
    <row r="8406" spans="1:4" x14ac:dyDescent="0.4">
      <c r="A8406" s="1">
        <v>40091</v>
      </c>
      <c r="B8406">
        <v>1606.9</v>
      </c>
      <c r="C8406" s="1" t="str">
        <f t="shared" si="262"/>
        <v/>
      </c>
      <c r="D8406" t="str">
        <f t="shared" si="263"/>
        <v/>
      </c>
    </row>
    <row r="8407" spans="1:4" x14ac:dyDescent="0.4">
      <c r="A8407" s="1">
        <v>40092</v>
      </c>
      <c r="B8407">
        <v>1598.44</v>
      </c>
      <c r="C8407" s="1" t="str">
        <f t="shared" si="262"/>
        <v/>
      </c>
      <c r="D8407" t="str">
        <f t="shared" si="263"/>
        <v/>
      </c>
    </row>
    <row r="8408" spans="1:4" x14ac:dyDescent="0.4">
      <c r="A8408" s="1">
        <v>40093</v>
      </c>
      <c r="B8408">
        <v>1598</v>
      </c>
      <c r="C8408" s="1" t="str">
        <f t="shared" si="262"/>
        <v/>
      </c>
      <c r="D8408" t="str">
        <f t="shared" si="263"/>
        <v/>
      </c>
    </row>
    <row r="8409" spans="1:4" x14ac:dyDescent="0.4">
      <c r="A8409" s="1">
        <v>40094</v>
      </c>
      <c r="B8409">
        <v>1615.46</v>
      </c>
      <c r="C8409" s="1" t="str">
        <f t="shared" si="262"/>
        <v/>
      </c>
      <c r="D8409" t="str">
        <f t="shared" si="263"/>
        <v/>
      </c>
    </row>
    <row r="8410" spans="1:4" x14ac:dyDescent="0.4">
      <c r="A8410" s="1">
        <v>40095</v>
      </c>
      <c r="B8410">
        <v>1646.79</v>
      </c>
      <c r="C8410" s="1" t="str">
        <f t="shared" si="262"/>
        <v/>
      </c>
      <c r="D8410" t="str">
        <f t="shared" si="263"/>
        <v/>
      </c>
    </row>
    <row r="8411" spans="1:4" x14ac:dyDescent="0.4">
      <c r="A8411" s="1">
        <v>40098</v>
      </c>
      <c r="B8411">
        <v>1639.81</v>
      </c>
      <c r="C8411" s="1" t="str">
        <f t="shared" si="262"/>
        <v/>
      </c>
      <c r="D8411" t="str">
        <f t="shared" si="263"/>
        <v/>
      </c>
    </row>
    <row r="8412" spans="1:4" x14ac:dyDescent="0.4">
      <c r="A8412" s="1">
        <v>40099</v>
      </c>
      <c r="B8412">
        <v>1628.93</v>
      </c>
      <c r="C8412" s="1" t="str">
        <f t="shared" si="262"/>
        <v/>
      </c>
      <c r="D8412" t="str">
        <f t="shared" si="263"/>
        <v/>
      </c>
    </row>
    <row r="8413" spans="1:4" x14ac:dyDescent="0.4">
      <c r="A8413" s="1">
        <v>40100</v>
      </c>
      <c r="B8413">
        <v>1649.09</v>
      </c>
      <c r="C8413" s="1" t="str">
        <f t="shared" si="262"/>
        <v/>
      </c>
      <c r="D8413" t="str">
        <f t="shared" si="263"/>
        <v/>
      </c>
    </row>
    <row r="8414" spans="1:4" x14ac:dyDescent="0.4">
      <c r="A8414" s="1">
        <v>40101</v>
      </c>
      <c r="B8414">
        <v>1658.99</v>
      </c>
      <c r="C8414" s="1" t="str">
        <f t="shared" si="262"/>
        <v/>
      </c>
      <c r="D8414" t="str">
        <f t="shared" si="263"/>
        <v/>
      </c>
    </row>
    <row r="8415" spans="1:4" x14ac:dyDescent="0.4">
      <c r="A8415" s="1">
        <v>40102</v>
      </c>
      <c r="B8415">
        <v>1640.36</v>
      </c>
      <c r="C8415" s="1" t="str">
        <f t="shared" si="262"/>
        <v/>
      </c>
      <c r="D8415" t="str">
        <f t="shared" si="263"/>
        <v/>
      </c>
    </row>
    <row r="8416" spans="1:4" x14ac:dyDescent="0.4">
      <c r="A8416" s="1">
        <v>40105</v>
      </c>
      <c r="B8416">
        <v>1649.07</v>
      </c>
      <c r="C8416" s="1" t="str">
        <f t="shared" si="262"/>
        <v/>
      </c>
      <c r="D8416" t="str">
        <f t="shared" si="263"/>
        <v/>
      </c>
    </row>
    <row r="8417" spans="1:4" x14ac:dyDescent="0.4">
      <c r="A8417" s="1">
        <v>40106</v>
      </c>
      <c r="B8417">
        <v>1659.15</v>
      </c>
      <c r="C8417" s="1" t="str">
        <f t="shared" si="262"/>
        <v/>
      </c>
      <c r="D8417" t="str">
        <f t="shared" si="263"/>
        <v/>
      </c>
    </row>
    <row r="8418" spans="1:4" x14ac:dyDescent="0.4">
      <c r="A8418" s="1">
        <v>40107</v>
      </c>
      <c r="B8418">
        <v>1653.86</v>
      </c>
      <c r="C8418" s="1" t="str">
        <f t="shared" si="262"/>
        <v/>
      </c>
      <c r="D8418" t="str">
        <f t="shared" si="263"/>
        <v/>
      </c>
    </row>
    <row r="8419" spans="1:4" x14ac:dyDescent="0.4">
      <c r="A8419" s="1">
        <v>40108</v>
      </c>
      <c r="B8419">
        <v>1630.33</v>
      </c>
      <c r="C8419" s="1" t="str">
        <f t="shared" si="262"/>
        <v/>
      </c>
      <c r="D8419" t="str">
        <f t="shared" si="263"/>
        <v/>
      </c>
    </row>
    <row r="8420" spans="1:4" x14ac:dyDescent="0.4">
      <c r="A8420" s="1">
        <v>40109</v>
      </c>
      <c r="B8420">
        <v>1640.17</v>
      </c>
      <c r="C8420" s="1" t="str">
        <f t="shared" si="262"/>
        <v/>
      </c>
      <c r="D8420" t="str">
        <f t="shared" si="263"/>
        <v/>
      </c>
    </row>
    <row r="8421" spans="1:4" x14ac:dyDescent="0.4">
      <c r="A8421" s="1">
        <v>40112</v>
      </c>
      <c r="B8421">
        <v>1657.11</v>
      </c>
      <c r="C8421" s="1" t="str">
        <f t="shared" si="262"/>
        <v/>
      </c>
      <c r="D8421" t="str">
        <f t="shared" si="263"/>
        <v/>
      </c>
    </row>
    <row r="8422" spans="1:4" x14ac:dyDescent="0.4">
      <c r="A8422" s="1">
        <v>40113</v>
      </c>
      <c r="B8422">
        <v>1649.53</v>
      </c>
      <c r="C8422" s="1" t="str">
        <f t="shared" si="262"/>
        <v/>
      </c>
      <c r="D8422" t="str">
        <f t="shared" si="263"/>
        <v/>
      </c>
    </row>
    <row r="8423" spans="1:4" x14ac:dyDescent="0.4">
      <c r="A8423" s="1">
        <v>40114</v>
      </c>
      <c r="B8423">
        <v>1609.71</v>
      </c>
      <c r="C8423" s="1" t="str">
        <f t="shared" si="262"/>
        <v/>
      </c>
      <c r="D8423" t="str">
        <f t="shared" si="263"/>
        <v/>
      </c>
    </row>
    <row r="8424" spans="1:4" x14ac:dyDescent="0.4">
      <c r="A8424" s="1">
        <v>40115</v>
      </c>
      <c r="B8424">
        <v>1585.85</v>
      </c>
      <c r="C8424" s="1" t="str">
        <f t="shared" si="262"/>
        <v/>
      </c>
      <c r="D8424" t="str">
        <f t="shared" si="263"/>
        <v/>
      </c>
    </row>
    <row r="8425" spans="1:4" x14ac:dyDescent="0.4">
      <c r="A8425" s="1">
        <v>40116</v>
      </c>
      <c r="B8425">
        <v>1580.69</v>
      </c>
      <c r="C8425" s="1">
        <f t="shared" si="262"/>
        <v>40117</v>
      </c>
      <c r="D8425">
        <f t="shared" si="263"/>
        <v>1580.69</v>
      </c>
    </row>
    <row r="8426" spans="1:4" x14ac:dyDescent="0.4">
      <c r="A8426" s="1">
        <v>40119</v>
      </c>
      <c r="B8426">
        <v>1559.09</v>
      </c>
      <c r="C8426" s="1" t="str">
        <f t="shared" si="262"/>
        <v/>
      </c>
      <c r="D8426" t="str">
        <f t="shared" si="263"/>
        <v/>
      </c>
    </row>
    <row r="8427" spans="1:4" x14ac:dyDescent="0.4">
      <c r="A8427" s="1">
        <v>40120</v>
      </c>
      <c r="B8427">
        <v>1549.92</v>
      </c>
      <c r="C8427" s="1" t="str">
        <f t="shared" si="262"/>
        <v/>
      </c>
      <c r="D8427" t="str">
        <f t="shared" si="263"/>
        <v/>
      </c>
    </row>
    <row r="8428" spans="1:4" x14ac:dyDescent="0.4">
      <c r="A8428" s="1">
        <v>40121</v>
      </c>
      <c r="B8428">
        <v>1579.93</v>
      </c>
      <c r="C8428" s="1" t="str">
        <f t="shared" si="262"/>
        <v/>
      </c>
      <c r="D8428" t="str">
        <f t="shared" si="263"/>
        <v/>
      </c>
    </row>
    <row r="8429" spans="1:4" x14ac:dyDescent="0.4">
      <c r="A8429" s="1">
        <v>40122</v>
      </c>
      <c r="B8429">
        <v>1552.24</v>
      </c>
      <c r="C8429" s="1" t="str">
        <f t="shared" si="262"/>
        <v/>
      </c>
      <c r="D8429" t="str">
        <f t="shared" si="263"/>
        <v/>
      </c>
    </row>
    <row r="8430" spans="1:4" x14ac:dyDescent="0.4">
      <c r="A8430" s="1">
        <v>40123</v>
      </c>
      <c r="B8430">
        <v>1572.46</v>
      </c>
      <c r="C8430" s="1" t="str">
        <f t="shared" si="262"/>
        <v/>
      </c>
      <c r="D8430" t="str">
        <f t="shared" si="263"/>
        <v/>
      </c>
    </row>
    <row r="8431" spans="1:4" x14ac:dyDescent="0.4">
      <c r="A8431" s="1">
        <v>40126</v>
      </c>
      <c r="B8431">
        <v>1576.79</v>
      </c>
      <c r="C8431" s="1" t="str">
        <f t="shared" si="262"/>
        <v/>
      </c>
      <c r="D8431" t="str">
        <f t="shared" si="263"/>
        <v/>
      </c>
    </row>
    <row r="8432" spans="1:4" x14ac:dyDescent="0.4">
      <c r="A8432" s="1">
        <v>40127</v>
      </c>
      <c r="B8432">
        <v>1582.3</v>
      </c>
      <c r="C8432" s="1" t="str">
        <f t="shared" si="262"/>
        <v/>
      </c>
      <c r="D8432" t="str">
        <f t="shared" si="263"/>
        <v/>
      </c>
    </row>
    <row r="8433" spans="1:4" x14ac:dyDescent="0.4">
      <c r="A8433" s="1">
        <v>40128</v>
      </c>
      <c r="B8433">
        <v>1594.82</v>
      </c>
      <c r="C8433" s="1" t="str">
        <f t="shared" si="262"/>
        <v/>
      </c>
      <c r="D8433" t="str">
        <f t="shared" si="263"/>
        <v/>
      </c>
    </row>
    <row r="8434" spans="1:4" x14ac:dyDescent="0.4">
      <c r="A8434" s="1">
        <v>40129</v>
      </c>
      <c r="B8434">
        <v>1572.73</v>
      </c>
      <c r="C8434" s="1" t="str">
        <f t="shared" si="262"/>
        <v/>
      </c>
      <c r="D8434" t="str">
        <f t="shared" si="263"/>
        <v/>
      </c>
    </row>
    <row r="8435" spans="1:4" x14ac:dyDescent="0.4">
      <c r="A8435" s="1">
        <v>40130</v>
      </c>
      <c r="B8435">
        <v>1571.99</v>
      </c>
      <c r="C8435" s="1" t="str">
        <f t="shared" si="262"/>
        <v/>
      </c>
      <c r="D8435" t="str">
        <f t="shared" si="263"/>
        <v/>
      </c>
    </row>
    <row r="8436" spans="1:4" x14ac:dyDescent="0.4">
      <c r="A8436" s="1">
        <v>40133</v>
      </c>
      <c r="B8436">
        <v>1592.47</v>
      </c>
      <c r="C8436" s="1" t="str">
        <f t="shared" si="262"/>
        <v/>
      </c>
      <c r="D8436" t="str">
        <f t="shared" si="263"/>
        <v/>
      </c>
    </row>
    <row r="8437" spans="1:4" x14ac:dyDescent="0.4">
      <c r="A8437" s="1">
        <v>40134</v>
      </c>
      <c r="B8437">
        <v>1585.98</v>
      </c>
      <c r="C8437" s="1" t="str">
        <f t="shared" si="262"/>
        <v/>
      </c>
      <c r="D8437" t="str">
        <f t="shared" si="263"/>
        <v/>
      </c>
    </row>
    <row r="8438" spans="1:4" x14ac:dyDescent="0.4">
      <c r="A8438" s="1">
        <v>40135</v>
      </c>
      <c r="B8438">
        <v>1603.97</v>
      </c>
      <c r="C8438" s="1" t="str">
        <f t="shared" si="262"/>
        <v/>
      </c>
      <c r="D8438" t="str">
        <f t="shared" si="263"/>
        <v/>
      </c>
    </row>
    <row r="8439" spans="1:4" x14ac:dyDescent="0.4">
      <c r="A8439" s="1">
        <v>40136</v>
      </c>
      <c r="B8439">
        <v>1620.54</v>
      </c>
      <c r="C8439" s="1" t="str">
        <f t="shared" si="262"/>
        <v/>
      </c>
      <c r="D8439" t="str">
        <f t="shared" si="263"/>
        <v/>
      </c>
    </row>
    <row r="8440" spans="1:4" x14ac:dyDescent="0.4">
      <c r="A8440" s="1">
        <v>40137</v>
      </c>
      <c r="B8440">
        <v>1620.6</v>
      </c>
      <c r="C8440" s="1" t="str">
        <f t="shared" si="262"/>
        <v/>
      </c>
      <c r="D8440" t="str">
        <f t="shared" si="263"/>
        <v/>
      </c>
    </row>
    <row r="8441" spans="1:4" x14ac:dyDescent="0.4">
      <c r="A8441" s="1">
        <v>40140</v>
      </c>
      <c r="B8441">
        <v>1619.05</v>
      </c>
      <c r="C8441" s="1" t="str">
        <f t="shared" si="262"/>
        <v/>
      </c>
      <c r="D8441" t="str">
        <f t="shared" si="263"/>
        <v/>
      </c>
    </row>
    <row r="8442" spans="1:4" x14ac:dyDescent="0.4">
      <c r="A8442" s="1">
        <v>40141</v>
      </c>
      <c r="B8442">
        <v>1606.42</v>
      </c>
      <c r="C8442" s="1" t="str">
        <f t="shared" si="262"/>
        <v/>
      </c>
      <c r="D8442" t="str">
        <f t="shared" si="263"/>
        <v/>
      </c>
    </row>
    <row r="8443" spans="1:4" x14ac:dyDescent="0.4">
      <c r="A8443" s="1">
        <v>40142</v>
      </c>
      <c r="B8443">
        <v>1611.88</v>
      </c>
      <c r="C8443" s="1" t="str">
        <f t="shared" si="262"/>
        <v/>
      </c>
      <c r="D8443" t="str">
        <f t="shared" si="263"/>
        <v/>
      </c>
    </row>
    <row r="8444" spans="1:4" x14ac:dyDescent="0.4">
      <c r="A8444" s="1">
        <v>40143</v>
      </c>
      <c r="B8444">
        <v>1599.52</v>
      </c>
      <c r="C8444" s="1" t="str">
        <f t="shared" si="262"/>
        <v/>
      </c>
      <c r="D8444" t="str">
        <f t="shared" si="263"/>
        <v/>
      </c>
    </row>
    <row r="8445" spans="1:4" x14ac:dyDescent="0.4">
      <c r="A8445" s="1">
        <v>40144</v>
      </c>
      <c r="B8445">
        <v>1524.5</v>
      </c>
      <c r="C8445" s="1" t="str">
        <f t="shared" si="262"/>
        <v/>
      </c>
      <c r="D8445" t="str">
        <f t="shared" si="263"/>
        <v/>
      </c>
    </row>
    <row r="8446" spans="1:4" x14ac:dyDescent="0.4">
      <c r="A8446" s="1">
        <v>40147</v>
      </c>
      <c r="B8446">
        <v>1555.6</v>
      </c>
      <c r="C8446" s="1">
        <f t="shared" si="262"/>
        <v>40147</v>
      </c>
      <c r="D8446">
        <f t="shared" si="263"/>
        <v>1555.6</v>
      </c>
    </row>
    <row r="8447" spans="1:4" x14ac:dyDescent="0.4">
      <c r="A8447" s="1">
        <v>40148</v>
      </c>
      <c r="B8447">
        <v>1569.72</v>
      </c>
      <c r="C8447" s="1" t="str">
        <f t="shared" si="262"/>
        <v/>
      </c>
      <c r="D8447" t="str">
        <f t="shared" si="263"/>
        <v/>
      </c>
    </row>
    <row r="8448" spans="1:4" x14ac:dyDescent="0.4">
      <c r="A8448" s="1">
        <v>40149</v>
      </c>
      <c r="B8448">
        <v>1591.63</v>
      </c>
      <c r="C8448" s="1" t="str">
        <f t="shared" si="262"/>
        <v/>
      </c>
      <c r="D8448" t="str">
        <f t="shared" si="263"/>
        <v/>
      </c>
    </row>
    <row r="8449" spans="1:4" x14ac:dyDescent="0.4">
      <c r="A8449" s="1">
        <v>40150</v>
      </c>
      <c r="B8449">
        <v>1615</v>
      </c>
      <c r="C8449" s="1" t="str">
        <f t="shared" si="262"/>
        <v/>
      </c>
      <c r="D8449" t="str">
        <f t="shared" si="263"/>
        <v/>
      </c>
    </row>
    <row r="8450" spans="1:4" x14ac:dyDescent="0.4">
      <c r="A8450" s="1">
        <v>40151</v>
      </c>
      <c r="B8450">
        <v>1624.76</v>
      </c>
      <c r="C8450" s="1" t="str">
        <f t="shared" si="262"/>
        <v/>
      </c>
      <c r="D8450" t="str">
        <f t="shared" si="263"/>
        <v/>
      </c>
    </row>
    <row r="8451" spans="1:4" x14ac:dyDescent="0.4">
      <c r="A8451" s="1">
        <v>40154</v>
      </c>
      <c r="B8451">
        <v>1632.65</v>
      </c>
      <c r="C8451" s="1" t="str">
        <f t="shared" ref="C8451:C8514" si="264">IF(MONTH(A8451)&lt;&gt;MONTH(A8452), IF(MONTH(A8451)=12,DATE(YEAR(A8451)+1, 1, 1), DATE(YEAR(A8451), MONTH(A8452),1))-1, "")</f>
        <v/>
      </c>
      <c r="D8451" t="str">
        <f t="shared" ref="D8451:D8514" si="265">IF(C8451="", "", B8451)</f>
        <v/>
      </c>
    </row>
    <row r="8452" spans="1:4" x14ac:dyDescent="0.4">
      <c r="A8452" s="1">
        <v>40155</v>
      </c>
      <c r="B8452">
        <v>1627.78</v>
      </c>
      <c r="C8452" s="1" t="str">
        <f t="shared" si="264"/>
        <v/>
      </c>
      <c r="D8452" t="str">
        <f t="shared" si="265"/>
        <v/>
      </c>
    </row>
    <row r="8453" spans="1:4" x14ac:dyDescent="0.4">
      <c r="A8453" s="1">
        <v>40156</v>
      </c>
      <c r="B8453">
        <v>1634.17</v>
      </c>
      <c r="C8453" s="1" t="str">
        <f t="shared" si="264"/>
        <v/>
      </c>
      <c r="D8453" t="str">
        <f t="shared" si="265"/>
        <v/>
      </c>
    </row>
    <row r="8454" spans="1:4" x14ac:dyDescent="0.4">
      <c r="A8454" s="1">
        <v>40157</v>
      </c>
      <c r="B8454">
        <v>1652.73</v>
      </c>
      <c r="C8454" s="1" t="str">
        <f t="shared" si="264"/>
        <v/>
      </c>
      <c r="D8454" t="str">
        <f t="shared" si="265"/>
        <v/>
      </c>
    </row>
    <row r="8455" spans="1:4" x14ac:dyDescent="0.4">
      <c r="A8455" s="1">
        <v>40158</v>
      </c>
      <c r="B8455">
        <v>1656.9</v>
      </c>
      <c r="C8455" s="1" t="str">
        <f t="shared" si="264"/>
        <v/>
      </c>
      <c r="D8455" t="str">
        <f t="shared" si="265"/>
        <v/>
      </c>
    </row>
    <row r="8456" spans="1:4" x14ac:dyDescent="0.4">
      <c r="A8456" s="1">
        <v>40161</v>
      </c>
      <c r="B8456">
        <v>1664.77</v>
      </c>
      <c r="C8456" s="1" t="str">
        <f t="shared" si="264"/>
        <v/>
      </c>
      <c r="D8456" t="str">
        <f t="shared" si="265"/>
        <v/>
      </c>
    </row>
    <row r="8457" spans="1:4" x14ac:dyDescent="0.4">
      <c r="A8457" s="1">
        <v>40162</v>
      </c>
      <c r="B8457">
        <v>1665.85</v>
      </c>
      <c r="C8457" s="1" t="str">
        <f t="shared" si="264"/>
        <v/>
      </c>
      <c r="D8457" t="str">
        <f t="shared" si="265"/>
        <v/>
      </c>
    </row>
    <row r="8458" spans="1:4" x14ac:dyDescent="0.4">
      <c r="A8458" s="1">
        <v>40163</v>
      </c>
      <c r="B8458">
        <v>1664.24</v>
      </c>
      <c r="C8458" s="1" t="str">
        <f t="shared" si="264"/>
        <v/>
      </c>
      <c r="D8458" t="str">
        <f t="shared" si="265"/>
        <v/>
      </c>
    </row>
    <row r="8459" spans="1:4" x14ac:dyDescent="0.4">
      <c r="A8459" s="1">
        <v>40164</v>
      </c>
      <c r="B8459">
        <v>1647.84</v>
      </c>
      <c r="C8459" s="1" t="str">
        <f t="shared" si="264"/>
        <v/>
      </c>
      <c r="D8459" t="str">
        <f t="shared" si="265"/>
        <v/>
      </c>
    </row>
    <row r="8460" spans="1:4" x14ac:dyDescent="0.4">
      <c r="A8460" s="1">
        <v>40165</v>
      </c>
      <c r="B8460">
        <v>1647.04</v>
      </c>
      <c r="C8460" s="1" t="str">
        <f t="shared" si="264"/>
        <v/>
      </c>
      <c r="D8460" t="str">
        <f t="shared" si="265"/>
        <v/>
      </c>
    </row>
    <row r="8461" spans="1:4" x14ac:dyDescent="0.4">
      <c r="A8461" s="1">
        <v>40168</v>
      </c>
      <c r="B8461">
        <v>1644.23</v>
      </c>
      <c r="C8461" s="1" t="str">
        <f t="shared" si="264"/>
        <v/>
      </c>
      <c r="D8461" t="str">
        <f t="shared" si="265"/>
        <v/>
      </c>
    </row>
    <row r="8462" spans="1:4" x14ac:dyDescent="0.4">
      <c r="A8462" s="1">
        <v>40169</v>
      </c>
      <c r="B8462">
        <v>1655.54</v>
      </c>
      <c r="C8462" s="1" t="str">
        <f t="shared" si="264"/>
        <v/>
      </c>
      <c r="D8462" t="str">
        <f t="shared" si="265"/>
        <v/>
      </c>
    </row>
    <row r="8463" spans="1:4" x14ac:dyDescent="0.4">
      <c r="A8463" s="1">
        <v>40170</v>
      </c>
      <c r="B8463">
        <v>1661.35</v>
      </c>
      <c r="C8463" s="1" t="str">
        <f t="shared" si="264"/>
        <v/>
      </c>
      <c r="D8463" t="str">
        <f t="shared" si="265"/>
        <v/>
      </c>
    </row>
    <row r="8464" spans="1:4" x14ac:dyDescent="0.4">
      <c r="A8464" s="1">
        <v>40171</v>
      </c>
      <c r="B8464">
        <v>1682.34</v>
      </c>
      <c r="C8464" s="1" t="str">
        <f t="shared" si="264"/>
        <v/>
      </c>
      <c r="D8464" t="str">
        <f t="shared" si="265"/>
        <v/>
      </c>
    </row>
    <row r="8465" spans="1:4" x14ac:dyDescent="0.4">
      <c r="A8465" s="1">
        <v>40175</v>
      </c>
      <c r="B8465">
        <v>1685.59</v>
      </c>
      <c r="C8465" s="1" t="str">
        <f t="shared" si="264"/>
        <v/>
      </c>
      <c r="D8465" t="str">
        <f t="shared" si="265"/>
        <v/>
      </c>
    </row>
    <row r="8466" spans="1:4" x14ac:dyDescent="0.4">
      <c r="A8466" s="1">
        <v>40176</v>
      </c>
      <c r="B8466">
        <v>1672.48</v>
      </c>
      <c r="C8466" s="1" t="str">
        <f t="shared" si="264"/>
        <v/>
      </c>
      <c r="D8466" t="str">
        <f t="shared" si="265"/>
        <v/>
      </c>
    </row>
    <row r="8467" spans="1:4" x14ac:dyDescent="0.4">
      <c r="A8467" s="1">
        <v>40177</v>
      </c>
      <c r="B8467">
        <v>1682.77</v>
      </c>
      <c r="C8467" s="1">
        <f t="shared" si="264"/>
        <v>40178</v>
      </c>
      <c r="D8467">
        <f t="shared" si="265"/>
        <v>1682.77</v>
      </c>
    </row>
    <row r="8468" spans="1:4" x14ac:dyDescent="0.4">
      <c r="A8468" s="1">
        <v>40182</v>
      </c>
      <c r="B8468">
        <v>1696.14</v>
      </c>
      <c r="C8468" s="1" t="str">
        <f t="shared" si="264"/>
        <v/>
      </c>
      <c r="D8468" t="str">
        <f t="shared" si="265"/>
        <v/>
      </c>
    </row>
    <row r="8469" spans="1:4" x14ac:dyDescent="0.4">
      <c r="A8469" s="1">
        <v>40183</v>
      </c>
      <c r="B8469">
        <v>1690.62</v>
      </c>
      <c r="C8469" s="1" t="str">
        <f t="shared" si="264"/>
        <v/>
      </c>
      <c r="D8469" t="str">
        <f t="shared" si="265"/>
        <v/>
      </c>
    </row>
    <row r="8470" spans="1:4" x14ac:dyDescent="0.4">
      <c r="A8470" s="1">
        <v>40184</v>
      </c>
      <c r="B8470">
        <v>1705.32</v>
      </c>
      <c r="C8470" s="1" t="str">
        <f t="shared" si="264"/>
        <v/>
      </c>
      <c r="D8470" t="str">
        <f t="shared" si="265"/>
        <v/>
      </c>
    </row>
    <row r="8471" spans="1:4" x14ac:dyDescent="0.4">
      <c r="A8471" s="1">
        <v>40185</v>
      </c>
      <c r="B8471">
        <v>1683.45</v>
      </c>
      <c r="C8471" s="1" t="str">
        <f t="shared" si="264"/>
        <v/>
      </c>
      <c r="D8471" t="str">
        <f t="shared" si="265"/>
        <v/>
      </c>
    </row>
    <row r="8472" spans="1:4" x14ac:dyDescent="0.4">
      <c r="A8472" s="1">
        <v>40186</v>
      </c>
      <c r="B8472">
        <v>1695.26</v>
      </c>
      <c r="C8472" s="1" t="str">
        <f t="shared" si="264"/>
        <v/>
      </c>
      <c r="D8472" t="str">
        <f t="shared" si="265"/>
        <v/>
      </c>
    </row>
    <row r="8473" spans="1:4" x14ac:dyDescent="0.4">
      <c r="A8473" s="1">
        <v>40189</v>
      </c>
      <c r="B8473">
        <v>1694.12</v>
      </c>
      <c r="C8473" s="1" t="str">
        <f t="shared" si="264"/>
        <v/>
      </c>
      <c r="D8473" t="str">
        <f t="shared" si="265"/>
        <v/>
      </c>
    </row>
    <row r="8474" spans="1:4" x14ac:dyDescent="0.4">
      <c r="A8474" s="1">
        <v>40190</v>
      </c>
      <c r="B8474">
        <v>1698.64</v>
      </c>
      <c r="C8474" s="1" t="str">
        <f t="shared" si="264"/>
        <v/>
      </c>
      <c r="D8474" t="str">
        <f t="shared" si="265"/>
        <v/>
      </c>
    </row>
    <row r="8475" spans="1:4" x14ac:dyDescent="0.4">
      <c r="A8475" s="1">
        <v>40191</v>
      </c>
      <c r="B8475">
        <v>1671.41</v>
      </c>
      <c r="C8475" s="1" t="str">
        <f t="shared" si="264"/>
        <v/>
      </c>
      <c r="D8475" t="str">
        <f t="shared" si="265"/>
        <v/>
      </c>
    </row>
    <row r="8476" spans="1:4" x14ac:dyDescent="0.4">
      <c r="A8476" s="1">
        <v>40192</v>
      </c>
      <c r="B8476">
        <v>1685.77</v>
      </c>
      <c r="C8476" s="1" t="str">
        <f t="shared" si="264"/>
        <v/>
      </c>
      <c r="D8476" t="str">
        <f t="shared" si="265"/>
        <v/>
      </c>
    </row>
    <row r="8477" spans="1:4" x14ac:dyDescent="0.4">
      <c r="A8477" s="1">
        <v>40193</v>
      </c>
      <c r="B8477">
        <v>1701.8</v>
      </c>
      <c r="C8477" s="1" t="str">
        <f t="shared" si="264"/>
        <v/>
      </c>
      <c r="D8477" t="str">
        <f t="shared" si="265"/>
        <v/>
      </c>
    </row>
    <row r="8478" spans="1:4" x14ac:dyDescent="0.4">
      <c r="A8478" s="1">
        <v>40196</v>
      </c>
      <c r="B8478">
        <v>1711.78</v>
      </c>
      <c r="C8478" s="1" t="str">
        <f t="shared" si="264"/>
        <v/>
      </c>
      <c r="D8478" t="str">
        <f t="shared" si="265"/>
        <v/>
      </c>
    </row>
    <row r="8479" spans="1:4" x14ac:dyDescent="0.4">
      <c r="A8479" s="1">
        <v>40197</v>
      </c>
      <c r="B8479">
        <v>1710.22</v>
      </c>
      <c r="C8479" s="1" t="str">
        <f t="shared" si="264"/>
        <v/>
      </c>
      <c r="D8479" t="str">
        <f t="shared" si="265"/>
        <v/>
      </c>
    </row>
    <row r="8480" spans="1:4" x14ac:dyDescent="0.4">
      <c r="A8480" s="1">
        <v>40198</v>
      </c>
      <c r="B8480">
        <v>1714.38</v>
      </c>
      <c r="C8480" s="1" t="str">
        <f t="shared" si="264"/>
        <v/>
      </c>
      <c r="D8480" t="str">
        <f t="shared" si="265"/>
        <v/>
      </c>
    </row>
    <row r="8481" spans="1:4" x14ac:dyDescent="0.4">
      <c r="A8481" s="1">
        <v>40199</v>
      </c>
      <c r="B8481">
        <v>1722.01</v>
      </c>
      <c r="C8481" s="1" t="str">
        <f t="shared" si="264"/>
        <v/>
      </c>
      <c r="D8481" t="str">
        <f t="shared" si="265"/>
        <v/>
      </c>
    </row>
    <row r="8482" spans="1:4" x14ac:dyDescent="0.4">
      <c r="A8482" s="1">
        <v>40200</v>
      </c>
      <c r="B8482">
        <v>1684.35</v>
      </c>
      <c r="C8482" s="1" t="str">
        <f t="shared" si="264"/>
        <v/>
      </c>
      <c r="D8482" t="str">
        <f t="shared" si="265"/>
        <v/>
      </c>
    </row>
    <row r="8483" spans="1:4" x14ac:dyDescent="0.4">
      <c r="A8483" s="1">
        <v>40203</v>
      </c>
      <c r="B8483">
        <v>1670.2</v>
      </c>
      <c r="C8483" s="1" t="str">
        <f t="shared" si="264"/>
        <v/>
      </c>
      <c r="D8483" t="str">
        <f t="shared" si="265"/>
        <v/>
      </c>
    </row>
    <row r="8484" spans="1:4" x14ac:dyDescent="0.4">
      <c r="A8484" s="1">
        <v>40204</v>
      </c>
      <c r="B8484">
        <v>1637.34</v>
      </c>
      <c r="C8484" s="1" t="str">
        <f t="shared" si="264"/>
        <v/>
      </c>
      <c r="D8484" t="str">
        <f t="shared" si="265"/>
        <v/>
      </c>
    </row>
    <row r="8485" spans="1:4" x14ac:dyDescent="0.4">
      <c r="A8485" s="1">
        <v>40205</v>
      </c>
      <c r="B8485">
        <v>1625.48</v>
      </c>
      <c r="C8485" s="1" t="str">
        <f t="shared" si="264"/>
        <v/>
      </c>
      <c r="D8485" t="str">
        <f t="shared" si="265"/>
        <v/>
      </c>
    </row>
    <row r="8486" spans="1:4" x14ac:dyDescent="0.4">
      <c r="A8486" s="1">
        <v>40206</v>
      </c>
      <c r="B8486">
        <v>1642.43</v>
      </c>
      <c r="C8486" s="1" t="str">
        <f t="shared" si="264"/>
        <v/>
      </c>
      <c r="D8486" t="str">
        <f t="shared" si="265"/>
        <v/>
      </c>
    </row>
    <row r="8487" spans="1:4" x14ac:dyDescent="0.4">
      <c r="A8487" s="1">
        <v>40207</v>
      </c>
      <c r="B8487">
        <v>1602.43</v>
      </c>
      <c r="C8487" s="1">
        <f t="shared" si="264"/>
        <v>40209</v>
      </c>
      <c r="D8487">
        <f t="shared" si="265"/>
        <v>1602.43</v>
      </c>
    </row>
    <row r="8488" spans="1:4" x14ac:dyDescent="0.4">
      <c r="A8488" s="1">
        <v>40210</v>
      </c>
      <c r="B8488">
        <v>1606.44</v>
      </c>
      <c r="C8488" s="1" t="str">
        <f t="shared" si="264"/>
        <v/>
      </c>
      <c r="D8488" t="str">
        <f t="shared" si="265"/>
        <v/>
      </c>
    </row>
    <row r="8489" spans="1:4" x14ac:dyDescent="0.4">
      <c r="A8489" s="1">
        <v>40211</v>
      </c>
      <c r="B8489">
        <v>1595.81</v>
      </c>
      <c r="C8489" s="1" t="str">
        <f t="shared" si="264"/>
        <v/>
      </c>
      <c r="D8489" t="str">
        <f t="shared" si="265"/>
        <v/>
      </c>
    </row>
    <row r="8490" spans="1:4" x14ac:dyDescent="0.4">
      <c r="A8490" s="1">
        <v>40212</v>
      </c>
      <c r="B8490">
        <v>1615.02</v>
      </c>
      <c r="C8490" s="1" t="str">
        <f t="shared" si="264"/>
        <v/>
      </c>
      <c r="D8490" t="str">
        <f t="shared" si="265"/>
        <v/>
      </c>
    </row>
    <row r="8491" spans="1:4" x14ac:dyDescent="0.4">
      <c r="A8491" s="1">
        <v>40213</v>
      </c>
      <c r="B8491">
        <v>1616.42</v>
      </c>
      <c r="C8491" s="1" t="str">
        <f t="shared" si="264"/>
        <v/>
      </c>
      <c r="D8491" t="str">
        <f t="shared" si="265"/>
        <v/>
      </c>
    </row>
    <row r="8492" spans="1:4" x14ac:dyDescent="0.4">
      <c r="A8492" s="1">
        <v>40214</v>
      </c>
      <c r="B8492">
        <v>1567.12</v>
      </c>
      <c r="C8492" s="1" t="str">
        <f t="shared" si="264"/>
        <v/>
      </c>
      <c r="D8492" t="str">
        <f t="shared" si="265"/>
        <v/>
      </c>
    </row>
    <row r="8493" spans="1:4" x14ac:dyDescent="0.4">
      <c r="A8493" s="1">
        <v>40217</v>
      </c>
      <c r="B8493">
        <v>1552.79</v>
      </c>
      <c r="C8493" s="1" t="str">
        <f t="shared" si="264"/>
        <v/>
      </c>
      <c r="D8493" t="str">
        <f t="shared" si="265"/>
        <v/>
      </c>
    </row>
    <row r="8494" spans="1:4" x14ac:dyDescent="0.4">
      <c r="A8494" s="1">
        <v>40218</v>
      </c>
      <c r="B8494">
        <v>1570.49</v>
      </c>
      <c r="C8494" s="1" t="str">
        <f t="shared" si="264"/>
        <v/>
      </c>
      <c r="D8494" t="str">
        <f t="shared" si="265"/>
        <v/>
      </c>
    </row>
    <row r="8495" spans="1:4" x14ac:dyDescent="0.4">
      <c r="A8495" s="1">
        <v>40219</v>
      </c>
      <c r="B8495">
        <v>1570.12</v>
      </c>
      <c r="C8495" s="1" t="str">
        <f t="shared" si="264"/>
        <v/>
      </c>
      <c r="D8495" t="str">
        <f t="shared" si="265"/>
        <v/>
      </c>
    </row>
    <row r="8496" spans="1:4" x14ac:dyDescent="0.4">
      <c r="A8496" s="1">
        <v>40220</v>
      </c>
      <c r="B8496">
        <v>1597.81</v>
      </c>
      <c r="C8496" s="1" t="str">
        <f t="shared" si="264"/>
        <v/>
      </c>
      <c r="D8496" t="str">
        <f t="shared" si="265"/>
        <v/>
      </c>
    </row>
    <row r="8497" spans="1:4" x14ac:dyDescent="0.4">
      <c r="A8497" s="1">
        <v>40221</v>
      </c>
      <c r="B8497">
        <v>1593.66</v>
      </c>
      <c r="C8497" s="1" t="str">
        <f t="shared" si="264"/>
        <v/>
      </c>
      <c r="D8497" t="str">
        <f t="shared" si="265"/>
        <v/>
      </c>
    </row>
    <row r="8498" spans="1:4" x14ac:dyDescent="0.4">
      <c r="A8498" s="1">
        <v>40225</v>
      </c>
      <c r="B8498">
        <v>1601.05</v>
      </c>
      <c r="C8498" s="1" t="str">
        <f t="shared" si="264"/>
        <v/>
      </c>
      <c r="D8498" t="str">
        <f t="shared" si="265"/>
        <v/>
      </c>
    </row>
    <row r="8499" spans="1:4" x14ac:dyDescent="0.4">
      <c r="A8499" s="1">
        <v>40226</v>
      </c>
      <c r="B8499">
        <v>1627.43</v>
      </c>
      <c r="C8499" s="1" t="str">
        <f t="shared" si="264"/>
        <v/>
      </c>
      <c r="D8499" t="str">
        <f t="shared" si="265"/>
        <v/>
      </c>
    </row>
    <row r="8500" spans="1:4" x14ac:dyDescent="0.4">
      <c r="A8500" s="1">
        <v>40227</v>
      </c>
      <c r="B8500">
        <v>1621.19</v>
      </c>
      <c r="C8500" s="1" t="str">
        <f t="shared" si="264"/>
        <v/>
      </c>
      <c r="D8500" t="str">
        <f t="shared" si="265"/>
        <v/>
      </c>
    </row>
    <row r="8501" spans="1:4" x14ac:dyDescent="0.4">
      <c r="A8501" s="1">
        <v>40228</v>
      </c>
      <c r="B8501">
        <v>1593.9</v>
      </c>
      <c r="C8501" s="1" t="str">
        <f t="shared" si="264"/>
        <v/>
      </c>
      <c r="D8501" t="str">
        <f t="shared" si="265"/>
        <v/>
      </c>
    </row>
    <row r="8502" spans="1:4" x14ac:dyDescent="0.4">
      <c r="A8502" s="1">
        <v>40231</v>
      </c>
      <c r="B8502">
        <v>1627.1</v>
      </c>
      <c r="C8502" s="1" t="str">
        <f t="shared" si="264"/>
        <v/>
      </c>
      <c r="D8502" t="str">
        <f t="shared" si="265"/>
        <v/>
      </c>
    </row>
    <row r="8503" spans="1:4" x14ac:dyDescent="0.4">
      <c r="A8503" s="1">
        <v>40232</v>
      </c>
      <c r="B8503">
        <v>1628.9</v>
      </c>
      <c r="C8503" s="1" t="str">
        <f t="shared" si="264"/>
        <v/>
      </c>
      <c r="D8503" t="str">
        <f t="shared" si="265"/>
        <v/>
      </c>
    </row>
    <row r="8504" spans="1:4" x14ac:dyDescent="0.4">
      <c r="A8504" s="1">
        <v>40233</v>
      </c>
      <c r="B8504">
        <v>1612.83</v>
      </c>
      <c r="C8504" s="1" t="str">
        <f t="shared" si="264"/>
        <v/>
      </c>
      <c r="D8504" t="str">
        <f t="shared" si="265"/>
        <v/>
      </c>
    </row>
    <row r="8505" spans="1:4" x14ac:dyDescent="0.4">
      <c r="A8505" s="1">
        <v>40234</v>
      </c>
      <c r="B8505">
        <v>1587.51</v>
      </c>
      <c r="C8505" s="1" t="str">
        <f t="shared" si="264"/>
        <v/>
      </c>
      <c r="D8505" t="str">
        <f t="shared" si="265"/>
        <v/>
      </c>
    </row>
    <row r="8506" spans="1:4" x14ac:dyDescent="0.4">
      <c r="A8506" s="1">
        <v>40235</v>
      </c>
      <c r="B8506">
        <v>1594.58</v>
      </c>
      <c r="C8506" s="1">
        <f t="shared" si="264"/>
        <v>40237</v>
      </c>
      <c r="D8506">
        <f t="shared" si="265"/>
        <v>1594.58</v>
      </c>
    </row>
    <row r="8507" spans="1:4" x14ac:dyDescent="0.4">
      <c r="A8507" s="1">
        <v>40239</v>
      </c>
      <c r="B8507">
        <v>1615.12</v>
      </c>
      <c r="C8507" s="1" t="str">
        <f t="shared" si="264"/>
        <v/>
      </c>
      <c r="D8507" t="str">
        <f t="shared" si="265"/>
        <v/>
      </c>
    </row>
    <row r="8508" spans="1:4" x14ac:dyDescent="0.4">
      <c r="A8508" s="1">
        <v>40240</v>
      </c>
      <c r="B8508">
        <v>1622.44</v>
      </c>
      <c r="C8508" s="1" t="str">
        <f t="shared" si="264"/>
        <v/>
      </c>
      <c r="D8508" t="str">
        <f t="shared" si="265"/>
        <v/>
      </c>
    </row>
    <row r="8509" spans="1:4" x14ac:dyDescent="0.4">
      <c r="A8509" s="1">
        <v>40241</v>
      </c>
      <c r="B8509">
        <v>1618.2</v>
      </c>
      <c r="C8509" s="1" t="str">
        <f t="shared" si="264"/>
        <v/>
      </c>
      <c r="D8509" t="str">
        <f t="shared" si="265"/>
        <v/>
      </c>
    </row>
    <row r="8510" spans="1:4" x14ac:dyDescent="0.4">
      <c r="A8510" s="1">
        <v>40242</v>
      </c>
      <c r="B8510">
        <v>1634.57</v>
      </c>
      <c r="C8510" s="1" t="str">
        <f t="shared" si="264"/>
        <v/>
      </c>
      <c r="D8510" t="str">
        <f t="shared" si="265"/>
        <v/>
      </c>
    </row>
    <row r="8511" spans="1:4" x14ac:dyDescent="0.4">
      <c r="A8511" s="1">
        <v>40245</v>
      </c>
      <c r="B8511">
        <v>1660.04</v>
      </c>
      <c r="C8511" s="1" t="str">
        <f t="shared" si="264"/>
        <v/>
      </c>
      <c r="D8511" t="str">
        <f t="shared" si="265"/>
        <v/>
      </c>
    </row>
    <row r="8512" spans="1:4" x14ac:dyDescent="0.4">
      <c r="A8512" s="1">
        <v>40246</v>
      </c>
      <c r="B8512">
        <v>1660.83</v>
      </c>
      <c r="C8512" s="1" t="str">
        <f t="shared" si="264"/>
        <v/>
      </c>
      <c r="D8512" t="str">
        <f t="shared" si="265"/>
        <v/>
      </c>
    </row>
    <row r="8513" spans="1:4" x14ac:dyDescent="0.4">
      <c r="A8513" s="1">
        <v>40247</v>
      </c>
      <c r="B8513">
        <v>1662.24</v>
      </c>
      <c r="C8513" s="1" t="str">
        <f t="shared" si="264"/>
        <v/>
      </c>
      <c r="D8513" t="str">
        <f t="shared" si="265"/>
        <v/>
      </c>
    </row>
    <row r="8514" spans="1:4" x14ac:dyDescent="0.4">
      <c r="A8514" s="1">
        <v>40248</v>
      </c>
      <c r="B8514">
        <v>1656.62</v>
      </c>
      <c r="C8514" s="1" t="str">
        <f t="shared" si="264"/>
        <v/>
      </c>
      <c r="D8514" t="str">
        <f t="shared" si="265"/>
        <v/>
      </c>
    </row>
    <row r="8515" spans="1:4" x14ac:dyDescent="0.4">
      <c r="A8515" s="1">
        <v>40249</v>
      </c>
      <c r="B8515">
        <v>1662.74</v>
      </c>
      <c r="C8515" s="1" t="str">
        <f t="shared" ref="C8515:C8578" si="266">IF(MONTH(A8515)&lt;&gt;MONTH(A8516), IF(MONTH(A8515)=12,DATE(YEAR(A8515)+1, 1, 1), DATE(YEAR(A8515), MONTH(A8516),1))-1, "")</f>
        <v/>
      </c>
      <c r="D8515" t="str">
        <f t="shared" ref="D8515:D8578" si="267">IF(C8515="", "", B8515)</f>
        <v/>
      </c>
    </row>
    <row r="8516" spans="1:4" x14ac:dyDescent="0.4">
      <c r="A8516" s="1">
        <v>40252</v>
      </c>
      <c r="B8516">
        <v>1649.5</v>
      </c>
      <c r="C8516" s="1" t="str">
        <f t="shared" si="266"/>
        <v/>
      </c>
      <c r="D8516" t="str">
        <f t="shared" si="267"/>
        <v/>
      </c>
    </row>
    <row r="8517" spans="1:4" x14ac:dyDescent="0.4">
      <c r="A8517" s="1">
        <v>40253</v>
      </c>
      <c r="B8517">
        <v>1648.01</v>
      </c>
      <c r="C8517" s="1" t="str">
        <f t="shared" si="266"/>
        <v/>
      </c>
      <c r="D8517" t="str">
        <f t="shared" si="267"/>
        <v/>
      </c>
    </row>
    <row r="8518" spans="1:4" x14ac:dyDescent="0.4">
      <c r="A8518" s="1">
        <v>40254</v>
      </c>
      <c r="B8518">
        <v>1682.86</v>
      </c>
      <c r="C8518" s="1" t="str">
        <f t="shared" si="266"/>
        <v/>
      </c>
      <c r="D8518" t="str">
        <f t="shared" si="267"/>
        <v/>
      </c>
    </row>
    <row r="8519" spans="1:4" x14ac:dyDescent="0.4">
      <c r="A8519" s="1">
        <v>40255</v>
      </c>
      <c r="B8519">
        <v>1675.17</v>
      </c>
      <c r="C8519" s="1" t="str">
        <f t="shared" si="266"/>
        <v/>
      </c>
      <c r="D8519" t="str">
        <f t="shared" si="267"/>
        <v/>
      </c>
    </row>
    <row r="8520" spans="1:4" x14ac:dyDescent="0.4">
      <c r="A8520" s="1">
        <v>40256</v>
      </c>
      <c r="B8520">
        <v>1686.11</v>
      </c>
      <c r="C8520" s="1" t="str">
        <f t="shared" si="266"/>
        <v/>
      </c>
      <c r="D8520" t="str">
        <f t="shared" si="267"/>
        <v/>
      </c>
    </row>
    <row r="8521" spans="1:4" x14ac:dyDescent="0.4">
      <c r="A8521" s="1">
        <v>40259</v>
      </c>
      <c r="B8521">
        <v>1672.67</v>
      </c>
      <c r="C8521" s="1" t="str">
        <f t="shared" si="266"/>
        <v/>
      </c>
      <c r="D8521" t="str">
        <f t="shared" si="267"/>
        <v/>
      </c>
    </row>
    <row r="8522" spans="1:4" x14ac:dyDescent="0.4">
      <c r="A8522" s="1">
        <v>40260</v>
      </c>
      <c r="B8522">
        <v>1681.82</v>
      </c>
      <c r="C8522" s="1" t="str">
        <f t="shared" si="266"/>
        <v/>
      </c>
      <c r="D8522" t="str">
        <f t="shared" si="267"/>
        <v/>
      </c>
    </row>
    <row r="8523" spans="1:4" x14ac:dyDescent="0.4">
      <c r="A8523" s="1">
        <v>40261</v>
      </c>
      <c r="B8523">
        <v>1681.01</v>
      </c>
      <c r="C8523" s="1" t="str">
        <f t="shared" si="266"/>
        <v/>
      </c>
      <c r="D8523" t="str">
        <f t="shared" si="267"/>
        <v/>
      </c>
    </row>
    <row r="8524" spans="1:4" x14ac:dyDescent="0.4">
      <c r="A8524" s="1">
        <v>40262</v>
      </c>
      <c r="B8524">
        <v>1688.39</v>
      </c>
      <c r="C8524" s="1" t="str">
        <f t="shared" si="266"/>
        <v/>
      </c>
      <c r="D8524" t="str">
        <f t="shared" si="267"/>
        <v/>
      </c>
    </row>
    <row r="8525" spans="1:4" x14ac:dyDescent="0.4">
      <c r="A8525" s="1">
        <v>40263</v>
      </c>
      <c r="B8525">
        <v>1697.72</v>
      </c>
      <c r="C8525" s="1" t="str">
        <f t="shared" si="266"/>
        <v/>
      </c>
      <c r="D8525" t="str">
        <f t="shared" si="267"/>
        <v/>
      </c>
    </row>
    <row r="8526" spans="1:4" x14ac:dyDescent="0.4">
      <c r="A8526" s="1">
        <v>40266</v>
      </c>
      <c r="B8526">
        <v>1691.99</v>
      </c>
      <c r="C8526" s="1" t="str">
        <f t="shared" si="266"/>
        <v/>
      </c>
      <c r="D8526" t="str">
        <f t="shared" si="267"/>
        <v/>
      </c>
    </row>
    <row r="8527" spans="1:4" x14ac:dyDescent="0.4">
      <c r="A8527" s="1">
        <v>40267</v>
      </c>
      <c r="B8527">
        <v>1700.19</v>
      </c>
      <c r="C8527" s="1" t="str">
        <f t="shared" si="266"/>
        <v/>
      </c>
      <c r="D8527" t="str">
        <f t="shared" si="267"/>
        <v/>
      </c>
    </row>
    <row r="8528" spans="1:4" x14ac:dyDescent="0.4">
      <c r="A8528" s="1">
        <v>40268</v>
      </c>
      <c r="B8528">
        <v>1692.85</v>
      </c>
      <c r="C8528" s="1">
        <f t="shared" si="266"/>
        <v>40268</v>
      </c>
      <c r="D8528">
        <f t="shared" si="267"/>
        <v>1692.85</v>
      </c>
    </row>
    <row r="8529" spans="1:4" x14ac:dyDescent="0.4">
      <c r="A8529" s="1">
        <v>40269</v>
      </c>
      <c r="B8529">
        <v>1719.17</v>
      </c>
      <c r="C8529" s="1" t="str">
        <f t="shared" si="266"/>
        <v/>
      </c>
      <c r="D8529" t="str">
        <f t="shared" si="267"/>
        <v/>
      </c>
    </row>
    <row r="8530" spans="1:4" x14ac:dyDescent="0.4">
      <c r="A8530" s="1">
        <v>40270</v>
      </c>
      <c r="B8530">
        <v>1723.49</v>
      </c>
      <c r="C8530" s="1" t="str">
        <f t="shared" si="266"/>
        <v/>
      </c>
      <c r="D8530" t="str">
        <f t="shared" si="267"/>
        <v/>
      </c>
    </row>
    <row r="8531" spans="1:4" x14ac:dyDescent="0.4">
      <c r="A8531" s="1">
        <v>40273</v>
      </c>
      <c r="B8531">
        <v>1724.99</v>
      </c>
      <c r="C8531" s="1" t="str">
        <f t="shared" si="266"/>
        <v/>
      </c>
      <c r="D8531" t="str">
        <f t="shared" si="267"/>
        <v/>
      </c>
    </row>
    <row r="8532" spans="1:4" x14ac:dyDescent="0.4">
      <c r="A8532" s="1">
        <v>40274</v>
      </c>
      <c r="B8532">
        <v>1726.09</v>
      </c>
      <c r="C8532" s="1" t="str">
        <f t="shared" si="266"/>
        <v/>
      </c>
      <c r="D8532" t="str">
        <f t="shared" si="267"/>
        <v/>
      </c>
    </row>
    <row r="8533" spans="1:4" x14ac:dyDescent="0.4">
      <c r="A8533" s="1">
        <v>40275</v>
      </c>
      <c r="B8533">
        <v>1726.6</v>
      </c>
      <c r="C8533" s="1" t="str">
        <f t="shared" si="266"/>
        <v/>
      </c>
      <c r="D8533" t="str">
        <f t="shared" si="267"/>
        <v/>
      </c>
    </row>
    <row r="8534" spans="1:4" x14ac:dyDescent="0.4">
      <c r="A8534" s="1">
        <v>40276</v>
      </c>
      <c r="B8534">
        <v>1733.78</v>
      </c>
      <c r="C8534" s="1" t="str">
        <f t="shared" si="266"/>
        <v/>
      </c>
      <c r="D8534" t="str">
        <f t="shared" si="267"/>
        <v/>
      </c>
    </row>
    <row r="8535" spans="1:4" x14ac:dyDescent="0.4">
      <c r="A8535" s="1">
        <v>40277</v>
      </c>
      <c r="B8535">
        <v>1724.47</v>
      </c>
      <c r="C8535" s="1" t="str">
        <f t="shared" si="266"/>
        <v/>
      </c>
      <c r="D8535" t="str">
        <f t="shared" si="267"/>
        <v/>
      </c>
    </row>
    <row r="8536" spans="1:4" x14ac:dyDescent="0.4">
      <c r="A8536" s="1">
        <v>40280</v>
      </c>
      <c r="B8536">
        <v>1710.3</v>
      </c>
      <c r="C8536" s="1" t="str">
        <f t="shared" si="266"/>
        <v/>
      </c>
      <c r="D8536" t="str">
        <f t="shared" si="267"/>
        <v/>
      </c>
    </row>
    <row r="8537" spans="1:4" x14ac:dyDescent="0.4">
      <c r="A8537" s="1">
        <v>40281</v>
      </c>
      <c r="B8537">
        <v>1710.59</v>
      </c>
      <c r="C8537" s="1" t="str">
        <f t="shared" si="266"/>
        <v/>
      </c>
      <c r="D8537" t="str">
        <f t="shared" si="267"/>
        <v/>
      </c>
    </row>
    <row r="8538" spans="1:4" x14ac:dyDescent="0.4">
      <c r="A8538" s="1">
        <v>40282</v>
      </c>
      <c r="B8538">
        <v>1735.33</v>
      </c>
      <c r="C8538" s="1" t="str">
        <f t="shared" si="266"/>
        <v/>
      </c>
      <c r="D8538" t="str">
        <f t="shared" si="267"/>
        <v/>
      </c>
    </row>
    <row r="8539" spans="1:4" x14ac:dyDescent="0.4">
      <c r="A8539" s="1">
        <v>40283</v>
      </c>
      <c r="B8539">
        <v>1743.91</v>
      </c>
      <c r="C8539" s="1" t="str">
        <f t="shared" si="266"/>
        <v/>
      </c>
      <c r="D8539" t="str">
        <f t="shared" si="267"/>
        <v/>
      </c>
    </row>
    <row r="8540" spans="1:4" x14ac:dyDescent="0.4">
      <c r="A8540" s="1">
        <v>40284</v>
      </c>
      <c r="B8540">
        <v>1734.49</v>
      </c>
      <c r="C8540" s="1" t="str">
        <f t="shared" si="266"/>
        <v/>
      </c>
      <c r="D8540" t="str">
        <f t="shared" si="267"/>
        <v/>
      </c>
    </row>
    <row r="8541" spans="1:4" x14ac:dyDescent="0.4">
      <c r="A8541" s="1">
        <v>40287</v>
      </c>
      <c r="B8541">
        <v>1705.3</v>
      </c>
      <c r="C8541" s="1" t="str">
        <f t="shared" si="266"/>
        <v/>
      </c>
      <c r="D8541" t="str">
        <f t="shared" si="267"/>
        <v/>
      </c>
    </row>
    <row r="8542" spans="1:4" x14ac:dyDescent="0.4">
      <c r="A8542" s="1">
        <v>40288</v>
      </c>
      <c r="B8542">
        <v>1718.03</v>
      </c>
      <c r="C8542" s="1" t="str">
        <f t="shared" si="266"/>
        <v/>
      </c>
      <c r="D8542" t="str">
        <f t="shared" si="267"/>
        <v/>
      </c>
    </row>
    <row r="8543" spans="1:4" x14ac:dyDescent="0.4">
      <c r="A8543" s="1">
        <v>40289</v>
      </c>
      <c r="B8543">
        <v>1747.58</v>
      </c>
      <c r="C8543" s="1" t="str">
        <f t="shared" si="266"/>
        <v/>
      </c>
      <c r="D8543" t="str">
        <f t="shared" si="267"/>
        <v/>
      </c>
    </row>
    <row r="8544" spans="1:4" x14ac:dyDescent="0.4">
      <c r="A8544" s="1">
        <v>40290</v>
      </c>
      <c r="B8544">
        <v>1739.52</v>
      </c>
      <c r="C8544" s="1" t="str">
        <f t="shared" si="266"/>
        <v/>
      </c>
      <c r="D8544" t="str">
        <f t="shared" si="267"/>
        <v/>
      </c>
    </row>
    <row r="8545" spans="1:4" x14ac:dyDescent="0.4">
      <c r="A8545" s="1">
        <v>40291</v>
      </c>
      <c r="B8545">
        <v>1737.03</v>
      </c>
      <c r="C8545" s="1" t="str">
        <f t="shared" si="266"/>
        <v/>
      </c>
      <c r="D8545" t="str">
        <f t="shared" si="267"/>
        <v/>
      </c>
    </row>
    <row r="8546" spans="1:4" x14ac:dyDescent="0.4">
      <c r="A8546" s="1">
        <v>40294</v>
      </c>
      <c r="B8546">
        <v>1752.2</v>
      </c>
      <c r="C8546" s="1" t="str">
        <f t="shared" si="266"/>
        <v/>
      </c>
      <c r="D8546" t="str">
        <f t="shared" si="267"/>
        <v/>
      </c>
    </row>
    <row r="8547" spans="1:4" x14ac:dyDescent="0.4">
      <c r="A8547" s="1">
        <v>40295</v>
      </c>
      <c r="B8547">
        <v>1749.55</v>
      </c>
      <c r="C8547" s="1" t="str">
        <f t="shared" si="266"/>
        <v/>
      </c>
      <c r="D8547" t="str">
        <f t="shared" si="267"/>
        <v/>
      </c>
    </row>
    <row r="8548" spans="1:4" x14ac:dyDescent="0.4">
      <c r="A8548" s="1">
        <v>40296</v>
      </c>
      <c r="B8548">
        <v>1733.91</v>
      </c>
      <c r="C8548" s="1" t="str">
        <f t="shared" si="266"/>
        <v/>
      </c>
      <c r="D8548" t="str">
        <f t="shared" si="267"/>
        <v/>
      </c>
    </row>
    <row r="8549" spans="1:4" x14ac:dyDescent="0.4">
      <c r="A8549" s="1">
        <v>40297</v>
      </c>
      <c r="B8549">
        <v>1728.42</v>
      </c>
      <c r="C8549" s="1" t="str">
        <f t="shared" si="266"/>
        <v/>
      </c>
      <c r="D8549" t="str">
        <f t="shared" si="267"/>
        <v/>
      </c>
    </row>
    <row r="8550" spans="1:4" x14ac:dyDescent="0.4">
      <c r="A8550" s="1">
        <v>40298</v>
      </c>
      <c r="B8550">
        <v>1741.56</v>
      </c>
      <c r="C8550" s="1">
        <f t="shared" si="266"/>
        <v>40298</v>
      </c>
      <c r="D8550">
        <f t="shared" si="267"/>
        <v>1741.56</v>
      </c>
    </row>
    <row r="8551" spans="1:4" x14ac:dyDescent="0.4">
      <c r="A8551" s="1">
        <v>40301</v>
      </c>
      <c r="B8551">
        <v>1721.21</v>
      </c>
      <c r="C8551" s="1" t="str">
        <f t="shared" si="266"/>
        <v/>
      </c>
      <c r="D8551" t="str">
        <f t="shared" si="267"/>
        <v/>
      </c>
    </row>
    <row r="8552" spans="1:4" x14ac:dyDescent="0.4">
      <c r="A8552" s="1">
        <v>40302</v>
      </c>
      <c r="B8552">
        <v>1718.75</v>
      </c>
      <c r="C8552" s="1" t="str">
        <f t="shared" si="266"/>
        <v/>
      </c>
      <c r="D8552" t="str">
        <f t="shared" si="267"/>
        <v/>
      </c>
    </row>
    <row r="8553" spans="1:4" x14ac:dyDescent="0.4">
      <c r="A8553" s="1">
        <v>40304</v>
      </c>
      <c r="B8553">
        <v>1684.71</v>
      </c>
      <c r="C8553" s="1" t="str">
        <f t="shared" si="266"/>
        <v/>
      </c>
      <c r="D8553" t="str">
        <f t="shared" si="267"/>
        <v/>
      </c>
    </row>
    <row r="8554" spans="1:4" x14ac:dyDescent="0.4">
      <c r="A8554" s="1">
        <v>40305</v>
      </c>
      <c r="B8554">
        <v>1647.5</v>
      </c>
      <c r="C8554" s="1" t="str">
        <f t="shared" si="266"/>
        <v/>
      </c>
      <c r="D8554" t="str">
        <f t="shared" si="267"/>
        <v/>
      </c>
    </row>
    <row r="8555" spans="1:4" x14ac:dyDescent="0.4">
      <c r="A8555" s="1">
        <v>40308</v>
      </c>
      <c r="B8555">
        <v>1677.63</v>
      </c>
      <c r="C8555" s="1" t="str">
        <f t="shared" si="266"/>
        <v/>
      </c>
      <c r="D8555" t="str">
        <f t="shared" si="267"/>
        <v/>
      </c>
    </row>
    <row r="8556" spans="1:4" x14ac:dyDescent="0.4">
      <c r="A8556" s="1">
        <v>40309</v>
      </c>
      <c r="B8556">
        <v>1670.24</v>
      </c>
      <c r="C8556" s="1" t="str">
        <f t="shared" si="266"/>
        <v/>
      </c>
      <c r="D8556" t="str">
        <f t="shared" si="267"/>
        <v/>
      </c>
    </row>
    <row r="8557" spans="1:4" x14ac:dyDescent="0.4">
      <c r="A8557" s="1">
        <v>40310</v>
      </c>
      <c r="B8557">
        <v>1663.03</v>
      </c>
      <c r="C8557" s="1" t="str">
        <f t="shared" si="266"/>
        <v/>
      </c>
      <c r="D8557" t="str">
        <f t="shared" si="267"/>
        <v/>
      </c>
    </row>
    <row r="8558" spans="1:4" x14ac:dyDescent="0.4">
      <c r="A8558" s="1">
        <v>40311</v>
      </c>
      <c r="B8558">
        <v>1694.58</v>
      </c>
      <c r="C8558" s="1" t="str">
        <f t="shared" si="266"/>
        <v/>
      </c>
      <c r="D8558" t="str">
        <f t="shared" si="267"/>
        <v/>
      </c>
    </row>
    <row r="8559" spans="1:4" x14ac:dyDescent="0.4">
      <c r="A8559" s="1">
        <v>40312</v>
      </c>
      <c r="B8559">
        <v>1695.63</v>
      </c>
      <c r="C8559" s="1" t="str">
        <f t="shared" si="266"/>
        <v/>
      </c>
      <c r="D8559" t="str">
        <f t="shared" si="267"/>
        <v/>
      </c>
    </row>
    <row r="8560" spans="1:4" x14ac:dyDescent="0.4">
      <c r="A8560" s="1">
        <v>40315</v>
      </c>
      <c r="B8560">
        <v>1651.51</v>
      </c>
      <c r="C8560" s="1" t="str">
        <f t="shared" si="266"/>
        <v/>
      </c>
      <c r="D8560" t="str">
        <f t="shared" si="267"/>
        <v/>
      </c>
    </row>
    <row r="8561" spans="1:4" x14ac:dyDescent="0.4">
      <c r="A8561" s="1">
        <v>40316</v>
      </c>
      <c r="B8561">
        <v>1643.24</v>
      </c>
      <c r="C8561" s="1" t="str">
        <f t="shared" si="266"/>
        <v/>
      </c>
      <c r="D8561" t="str">
        <f t="shared" si="267"/>
        <v/>
      </c>
    </row>
    <row r="8562" spans="1:4" x14ac:dyDescent="0.4">
      <c r="A8562" s="1">
        <v>40317</v>
      </c>
      <c r="B8562">
        <v>1630.08</v>
      </c>
      <c r="C8562" s="1" t="str">
        <f t="shared" si="266"/>
        <v/>
      </c>
      <c r="D8562" t="str">
        <f t="shared" si="267"/>
        <v/>
      </c>
    </row>
    <row r="8563" spans="1:4" x14ac:dyDescent="0.4">
      <c r="A8563" s="1">
        <v>40318</v>
      </c>
      <c r="B8563">
        <v>1600.18</v>
      </c>
      <c r="C8563" s="1" t="str">
        <f t="shared" si="266"/>
        <v/>
      </c>
      <c r="D8563" t="str">
        <f t="shared" si="267"/>
        <v/>
      </c>
    </row>
    <row r="8564" spans="1:4" x14ac:dyDescent="0.4">
      <c r="A8564" s="1">
        <v>40322</v>
      </c>
      <c r="B8564">
        <v>1604.93</v>
      </c>
      <c r="C8564" s="1" t="str">
        <f t="shared" si="266"/>
        <v/>
      </c>
      <c r="D8564" t="str">
        <f t="shared" si="267"/>
        <v/>
      </c>
    </row>
    <row r="8565" spans="1:4" x14ac:dyDescent="0.4">
      <c r="A8565" s="1">
        <v>40323</v>
      </c>
      <c r="B8565">
        <v>1560.83</v>
      </c>
      <c r="C8565" s="1" t="str">
        <f t="shared" si="266"/>
        <v/>
      </c>
      <c r="D8565" t="str">
        <f t="shared" si="267"/>
        <v/>
      </c>
    </row>
    <row r="8566" spans="1:4" x14ac:dyDescent="0.4">
      <c r="A8566" s="1">
        <v>40324</v>
      </c>
      <c r="B8566">
        <v>1582.12</v>
      </c>
      <c r="C8566" s="1" t="str">
        <f t="shared" si="266"/>
        <v/>
      </c>
      <c r="D8566" t="str">
        <f t="shared" si="267"/>
        <v/>
      </c>
    </row>
    <row r="8567" spans="1:4" x14ac:dyDescent="0.4">
      <c r="A8567" s="1">
        <v>40325</v>
      </c>
      <c r="B8567">
        <v>1607.5</v>
      </c>
      <c r="C8567" s="1" t="str">
        <f t="shared" si="266"/>
        <v/>
      </c>
      <c r="D8567" t="str">
        <f t="shared" si="267"/>
        <v/>
      </c>
    </row>
    <row r="8568" spans="1:4" x14ac:dyDescent="0.4">
      <c r="A8568" s="1">
        <v>40326</v>
      </c>
      <c r="B8568">
        <v>1622.78</v>
      </c>
      <c r="C8568" s="1" t="str">
        <f t="shared" si="266"/>
        <v/>
      </c>
      <c r="D8568" t="str">
        <f t="shared" si="267"/>
        <v/>
      </c>
    </row>
    <row r="8569" spans="1:4" x14ac:dyDescent="0.4">
      <c r="A8569" s="1">
        <v>40329</v>
      </c>
      <c r="B8569">
        <v>1641.25</v>
      </c>
      <c r="C8569" s="1">
        <f t="shared" si="266"/>
        <v>40329</v>
      </c>
      <c r="D8569">
        <f t="shared" si="267"/>
        <v>1641.25</v>
      </c>
    </row>
    <row r="8570" spans="1:4" x14ac:dyDescent="0.4">
      <c r="A8570" s="1">
        <v>40330</v>
      </c>
      <c r="B8570">
        <v>1630.4</v>
      </c>
      <c r="C8570" s="1" t="str">
        <f t="shared" si="266"/>
        <v/>
      </c>
      <c r="D8570" t="str">
        <f t="shared" si="267"/>
        <v/>
      </c>
    </row>
    <row r="8571" spans="1:4" x14ac:dyDescent="0.4">
      <c r="A8571" s="1">
        <v>40332</v>
      </c>
      <c r="B8571">
        <v>1661.84</v>
      </c>
      <c r="C8571" s="1" t="str">
        <f t="shared" si="266"/>
        <v/>
      </c>
      <c r="D8571" t="str">
        <f t="shared" si="267"/>
        <v/>
      </c>
    </row>
    <row r="8572" spans="1:4" x14ac:dyDescent="0.4">
      <c r="A8572" s="1">
        <v>40333</v>
      </c>
      <c r="B8572">
        <v>1664.13</v>
      </c>
      <c r="C8572" s="1" t="str">
        <f t="shared" si="266"/>
        <v/>
      </c>
      <c r="D8572" t="str">
        <f t="shared" si="267"/>
        <v/>
      </c>
    </row>
    <row r="8573" spans="1:4" x14ac:dyDescent="0.4">
      <c r="A8573" s="1">
        <v>40336</v>
      </c>
      <c r="B8573">
        <v>1637.97</v>
      </c>
      <c r="C8573" s="1" t="str">
        <f t="shared" si="266"/>
        <v/>
      </c>
      <c r="D8573" t="str">
        <f t="shared" si="267"/>
        <v/>
      </c>
    </row>
    <row r="8574" spans="1:4" x14ac:dyDescent="0.4">
      <c r="A8574" s="1">
        <v>40337</v>
      </c>
      <c r="B8574">
        <v>1651.48</v>
      </c>
      <c r="C8574" s="1" t="str">
        <f t="shared" si="266"/>
        <v/>
      </c>
      <c r="D8574" t="str">
        <f t="shared" si="267"/>
        <v/>
      </c>
    </row>
    <row r="8575" spans="1:4" x14ac:dyDescent="0.4">
      <c r="A8575" s="1">
        <v>40338</v>
      </c>
      <c r="B8575">
        <v>1647.22</v>
      </c>
      <c r="C8575" s="1" t="str">
        <f t="shared" si="266"/>
        <v/>
      </c>
      <c r="D8575" t="str">
        <f t="shared" si="267"/>
        <v/>
      </c>
    </row>
    <row r="8576" spans="1:4" x14ac:dyDescent="0.4">
      <c r="A8576" s="1">
        <v>40339</v>
      </c>
      <c r="B8576">
        <v>1651.7</v>
      </c>
      <c r="C8576" s="1" t="str">
        <f t="shared" si="266"/>
        <v/>
      </c>
      <c r="D8576" t="str">
        <f t="shared" si="267"/>
        <v/>
      </c>
    </row>
    <row r="8577" spans="1:4" x14ac:dyDescent="0.4">
      <c r="A8577" s="1">
        <v>40340</v>
      </c>
      <c r="B8577">
        <v>1675.34</v>
      </c>
      <c r="C8577" s="1" t="str">
        <f t="shared" si="266"/>
        <v/>
      </c>
      <c r="D8577" t="str">
        <f t="shared" si="267"/>
        <v/>
      </c>
    </row>
    <row r="8578" spans="1:4" x14ac:dyDescent="0.4">
      <c r="A8578" s="1">
        <v>40343</v>
      </c>
      <c r="B8578">
        <v>1690.6</v>
      </c>
      <c r="C8578" s="1" t="str">
        <f t="shared" si="266"/>
        <v/>
      </c>
      <c r="D8578" t="str">
        <f t="shared" si="267"/>
        <v/>
      </c>
    </row>
    <row r="8579" spans="1:4" x14ac:dyDescent="0.4">
      <c r="A8579" s="1">
        <v>40344</v>
      </c>
      <c r="B8579">
        <v>1690.03</v>
      </c>
      <c r="C8579" s="1" t="str">
        <f t="shared" ref="C8579:C8642" si="268">IF(MONTH(A8579)&lt;&gt;MONTH(A8580), IF(MONTH(A8579)=12,DATE(YEAR(A8579)+1, 1, 1), DATE(YEAR(A8579), MONTH(A8580),1))-1, "")</f>
        <v/>
      </c>
      <c r="D8579" t="str">
        <f t="shared" ref="D8579:D8642" si="269">IF(C8579="", "", B8579)</f>
        <v/>
      </c>
    </row>
    <row r="8580" spans="1:4" x14ac:dyDescent="0.4">
      <c r="A8580" s="1">
        <v>40345</v>
      </c>
      <c r="B8580">
        <v>1705.33</v>
      </c>
      <c r="C8580" s="1" t="str">
        <f t="shared" si="268"/>
        <v/>
      </c>
      <c r="D8580" t="str">
        <f t="shared" si="269"/>
        <v/>
      </c>
    </row>
    <row r="8581" spans="1:4" x14ac:dyDescent="0.4">
      <c r="A8581" s="1">
        <v>40346</v>
      </c>
      <c r="B8581">
        <v>1707.92</v>
      </c>
      <c r="C8581" s="1" t="str">
        <f t="shared" si="268"/>
        <v/>
      </c>
      <c r="D8581" t="str">
        <f t="shared" si="269"/>
        <v/>
      </c>
    </row>
    <row r="8582" spans="1:4" x14ac:dyDescent="0.4">
      <c r="A8582" s="1">
        <v>40347</v>
      </c>
      <c r="B8582">
        <v>1711.95</v>
      </c>
      <c r="C8582" s="1" t="str">
        <f t="shared" si="268"/>
        <v/>
      </c>
      <c r="D8582" t="str">
        <f t="shared" si="269"/>
        <v/>
      </c>
    </row>
    <row r="8583" spans="1:4" x14ac:dyDescent="0.4">
      <c r="A8583" s="1">
        <v>40350</v>
      </c>
      <c r="B8583">
        <v>1739.68</v>
      </c>
      <c r="C8583" s="1" t="str">
        <f t="shared" si="268"/>
        <v/>
      </c>
      <c r="D8583" t="str">
        <f t="shared" si="269"/>
        <v/>
      </c>
    </row>
    <row r="8584" spans="1:4" x14ac:dyDescent="0.4">
      <c r="A8584" s="1">
        <v>40351</v>
      </c>
      <c r="B8584">
        <v>1731.48</v>
      </c>
      <c r="C8584" s="1" t="str">
        <f t="shared" si="268"/>
        <v/>
      </c>
      <c r="D8584" t="str">
        <f t="shared" si="269"/>
        <v/>
      </c>
    </row>
    <row r="8585" spans="1:4" x14ac:dyDescent="0.4">
      <c r="A8585" s="1">
        <v>40352</v>
      </c>
      <c r="B8585">
        <v>1725.82</v>
      </c>
      <c r="C8585" s="1" t="str">
        <f t="shared" si="268"/>
        <v/>
      </c>
      <c r="D8585" t="str">
        <f t="shared" si="269"/>
        <v/>
      </c>
    </row>
    <row r="8586" spans="1:4" x14ac:dyDescent="0.4">
      <c r="A8586" s="1">
        <v>40353</v>
      </c>
      <c r="B8586">
        <v>1739.87</v>
      </c>
      <c r="C8586" s="1" t="str">
        <f t="shared" si="268"/>
        <v/>
      </c>
      <c r="D8586" t="str">
        <f t="shared" si="269"/>
        <v/>
      </c>
    </row>
    <row r="8587" spans="1:4" x14ac:dyDescent="0.4">
      <c r="A8587" s="1">
        <v>40354</v>
      </c>
      <c r="B8587">
        <v>1729.84</v>
      </c>
      <c r="C8587" s="1" t="str">
        <f t="shared" si="268"/>
        <v/>
      </c>
      <c r="D8587" t="str">
        <f t="shared" si="269"/>
        <v/>
      </c>
    </row>
    <row r="8588" spans="1:4" x14ac:dyDescent="0.4">
      <c r="A8588" s="1">
        <v>40357</v>
      </c>
      <c r="B8588">
        <v>1732.03</v>
      </c>
      <c r="C8588" s="1" t="str">
        <f t="shared" si="268"/>
        <v/>
      </c>
      <c r="D8588" t="str">
        <f t="shared" si="269"/>
        <v/>
      </c>
    </row>
    <row r="8589" spans="1:4" x14ac:dyDescent="0.4">
      <c r="A8589" s="1">
        <v>40358</v>
      </c>
      <c r="B8589">
        <v>1707.76</v>
      </c>
      <c r="C8589" s="1" t="str">
        <f t="shared" si="268"/>
        <v/>
      </c>
      <c r="D8589" t="str">
        <f t="shared" si="269"/>
        <v/>
      </c>
    </row>
    <row r="8590" spans="1:4" x14ac:dyDescent="0.4">
      <c r="A8590" s="1">
        <v>40359</v>
      </c>
      <c r="B8590">
        <v>1698.29</v>
      </c>
      <c r="C8590" s="1">
        <f t="shared" si="268"/>
        <v>40359</v>
      </c>
      <c r="D8590">
        <f t="shared" si="269"/>
        <v>1698.29</v>
      </c>
    </row>
    <row r="8591" spans="1:4" x14ac:dyDescent="0.4">
      <c r="A8591" s="1">
        <v>40360</v>
      </c>
      <c r="B8591">
        <v>1686.24</v>
      </c>
      <c r="C8591" s="1" t="str">
        <f t="shared" si="268"/>
        <v/>
      </c>
      <c r="D8591" t="str">
        <f t="shared" si="269"/>
        <v/>
      </c>
    </row>
    <row r="8592" spans="1:4" x14ac:dyDescent="0.4">
      <c r="A8592" s="1">
        <v>40361</v>
      </c>
      <c r="B8592">
        <v>1671.82</v>
      </c>
      <c r="C8592" s="1" t="str">
        <f t="shared" si="268"/>
        <v/>
      </c>
      <c r="D8592" t="str">
        <f t="shared" si="269"/>
        <v/>
      </c>
    </row>
    <row r="8593" spans="1:4" x14ac:dyDescent="0.4">
      <c r="A8593" s="1">
        <v>40364</v>
      </c>
      <c r="B8593">
        <v>1675.37</v>
      </c>
      <c r="C8593" s="1" t="str">
        <f t="shared" si="268"/>
        <v/>
      </c>
      <c r="D8593" t="str">
        <f t="shared" si="269"/>
        <v/>
      </c>
    </row>
    <row r="8594" spans="1:4" x14ac:dyDescent="0.4">
      <c r="A8594" s="1">
        <v>40365</v>
      </c>
      <c r="B8594">
        <v>1684.94</v>
      </c>
      <c r="C8594" s="1" t="str">
        <f t="shared" si="268"/>
        <v/>
      </c>
      <c r="D8594" t="str">
        <f t="shared" si="269"/>
        <v/>
      </c>
    </row>
    <row r="8595" spans="1:4" x14ac:dyDescent="0.4">
      <c r="A8595" s="1">
        <v>40366</v>
      </c>
      <c r="B8595">
        <v>1675.65</v>
      </c>
      <c r="C8595" s="1" t="str">
        <f t="shared" si="268"/>
        <v/>
      </c>
      <c r="D8595" t="str">
        <f t="shared" si="269"/>
        <v/>
      </c>
    </row>
    <row r="8596" spans="1:4" x14ac:dyDescent="0.4">
      <c r="A8596" s="1">
        <v>40367</v>
      </c>
      <c r="B8596">
        <v>1698.64</v>
      </c>
      <c r="C8596" s="1" t="str">
        <f t="shared" si="268"/>
        <v/>
      </c>
      <c r="D8596" t="str">
        <f t="shared" si="269"/>
        <v/>
      </c>
    </row>
    <row r="8597" spans="1:4" x14ac:dyDescent="0.4">
      <c r="A8597" s="1">
        <v>40368</v>
      </c>
      <c r="B8597">
        <v>1723.01</v>
      </c>
      <c r="C8597" s="1" t="str">
        <f t="shared" si="268"/>
        <v/>
      </c>
      <c r="D8597" t="str">
        <f t="shared" si="269"/>
        <v/>
      </c>
    </row>
    <row r="8598" spans="1:4" x14ac:dyDescent="0.4">
      <c r="A8598" s="1">
        <v>40371</v>
      </c>
      <c r="B8598">
        <v>1734.05</v>
      </c>
      <c r="C8598" s="1" t="str">
        <f t="shared" si="268"/>
        <v/>
      </c>
      <c r="D8598" t="str">
        <f t="shared" si="269"/>
        <v/>
      </c>
    </row>
    <row r="8599" spans="1:4" x14ac:dyDescent="0.4">
      <c r="A8599" s="1">
        <v>40372</v>
      </c>
      <c r="B8599">
        <v>1735.08</v>
      </c>
      <c r="C8599" s="1" t="str">
        <f t="shared" si="268"/>
        <v/>
      </c>
      <c r="D8599" t="str">
        <f t="shared" si="269"/>
        <v/>
      </c>
    </row>
    <row r="8600" spans="1:4" x14ac:dyDescent="0.4">
      <c r="A8600" s="1">
        <v>40373</v>
      </c>
      <c r="B8600">
        <v>1758.01</v>
      </c>
      <c r="C8600" s="1" t="str">
        <f t="shared" si="268"/>
        <v/>
      </c>
      <c r="D8600" t="str">
        <f t="shared" si="269"/>
        <v/>
      </c>
    </row>
    <row r="8601" spans="1:4" x14ac:dyDescent="0.4">
      <c r="A8601" s="1">
        <v>40374</v>
      </c>
      <c r="B8601">
        <v>1751.29</v>
      </c>
      <c r="C8601" s="1" t="str">
        <f t="shared" si="268"/>
        <v/>
      </c>
      <c r="D8601" t="str">
        <f t="shared" si="269"/>
        <v/>
      </c>
    </row>
    <row r="8602" spans="1:4" x14ac:dyDescent="0.4">
      <c r="A8602" s="1">
        <v>40375</v>
      </c>
      <c r="B8602">
        <v>1738.45</v>
      </c>
      <c r="C8602" s="1" t="str">
        <f t="shared" si="268"/>
        <v/>
      </c>
      <c r="D8602" t="str">
        <f t="shared" si="269"/>
        <v/>
      </c>
    </row>
    <row r="8603" spans="1:4" x14ac:dyDescent="0.4">
      <c r="A8603" s="1">
        <v>40378</v>
      </c>
      <c r="B8603">
        <v>1731.95</v>
      </c>
      <c r="C8603" s="1" t="str">
        <f t="shared" si="268"/>
        <v/>
      </c>
      <c r="D8603" t="str">
        <f t="shared" si="269"/>
        <v/>
      </c>
    </row>
    <row r="8604" spans="1:4" x14ac:dyDescent="0.4">
      <c r="A8604" s="1">
        <v>40379</v>
      </c>
      <c r="B8604">
        <v>1736.77</v>
      </c>
      <c r="C8604" s="1" t="str">
        <f t="shared" si="268"/>
        <v/>
      </c>
      <c r="D8604" t="str">
        <f t="shared" si="269"/>
        <v/>
      </c>
    </row>
    <row r="8605" spans="1:4" x14ac:dyDescent="0.4">
      <c r="A8605" s="1">
        <v>40380</v>
      </c>
      <c r="B8605">
        <v>1748.78</v>
      </c>
      <c r="C8605" s="1" t="str">
        <f t="shared" si="268"/>
        <v/>
      </c>
      <c r="D8605" t="str">
        <f t="shared" si="269"/>
        <v/>
      </c>
    </row>
    <row r="8606" spans="1:4" x14ac:dyDescent="0.4">
      <c r="A8606" s="1">
        <v>40381</v>
      </c>
      <c r="B8606">
        <v>1735.53</v>
      </c>
      <c r="C8606" s="1" t="str">
        <f t="shared" si="268"/>
        <v/>
      </c>
      <c r="D8606" t="str">
        <f t="shared" si="269"/>
        <v/>
      </c>
    </row>
    <row r="8607" spans="1:4" x14ac:dyDescent="0.4">
      <c r="A8607" s="1">
        <v>40382</v>
      </c>
      <c r="B8607">
        <v>1758.06</v>
      </c>
      <c r="C8607" s="1" t="str">
        <f t="shared" si="268"/>
        <v/>
      </c>
      <c r="D8607" t="str">
        <f t="shared" si="269"/>
        <v/>
      </c>
    </row>
    <row r="8608" spans="1:4" x14ac:dyDescent="0.4">
      <c r="A8608" s="1">
        <v>40385</v>
      </c>
      <c r="B8608">
        <v>1769.07</v>
      </c>
      <c r="C8608" s="1" t="str">
        <f t="shared" si="268"/>
        <v/>
      </c>
      <c r="D8608" t="str">
        <f t="shared" si="269"/>
        <v/>
      </c>
    </row>
    <row r="8609" spans="1:4" x14ac:dyDescent="0.4">
      <c r="A8609" s="1">
        <v>40386</v>
      </c>
      <c r="B8609">
        <v>1768.31</v>
      </c>
      <c r="C8609" s="1" t="str">
        <f t="shared" si="268"/>
        <v/>
      </c>
      <c r="D8609" t="str">
        <f t="shared" si="269"/>
        <v/>
      </c>
    </row>
    <row r="8610" spans="1:4" x14ac:dyDescent="0.4">
      <c r="A8610" s="1">
        <v>40387</v>
      </c>
      <c r="B8610">
        <v>1773.47</v>
      </c>
      <c r="C8610" s="1" t="str">
        <f t="shared" si="268"/>
        <v/>
      </c>
      <c r="D8610" t="str">
        <f t="shared" si="269"/>
        <v/>
      </c>
    </row>
    <row r="8611" spans="1:4" x14ac:dyDescent="0.4">
      <c r="A8611" s="1">
        <v>40388</v>
      </c>
      <c r="B8611">
        <v>1770.88</v>
      </c>
      <c r="C8611" s="1" t="str">
        <f t="shared" si="268"/>
        <v/>
      </c>
      <c r="D8611" t="str">
        <f t="shared" si="269"/>
        <v/>
      </c>
    </row>
    <row r="8612" spans="1:4" x14ac:dyDescent="0.4">
      <c r="A8612" s="1">
        <v>40389</v>
      </c>
      <c r="B8612">
        <v>1759.33</v>
      </c>
      <c r="C8612" s="1">
        <f t="shared" si="268"/>
        <v>40390</v>
      </c>
      <c r="D8612">
        <f t="shared" si="269"/>
        <v>1759.33</v>
      </c>
    </row>
    <row r="8613" spans="1:4" x14ac:dyDescent="0.4">
      <c r="A8613" s="1">
        <v>40392</v>
      </c>
      <c r="B8613">
        <v>1782.27</v>
      </c>
      <c r="C8613" s="1" t="str">
        <f t="shared" si="268"/>
        <v/>
      </c>
      <c r="D8613" t="str">
        <f t="shared" si="269"/>
        <v/>
      </c>
    </row>
    <row r="8614" spans="1:4" x14ac:dyDescent="0.4">
      <c r="A8614" s="1">
        <v>40393</v>
      </c>
      <c r="B8614">
        <v>1790.6</v>
      </c>
      <c r="C8614" s="1" t="str">
        <f t="shared" si="268"/>
        <v/>
      </c>
      <c r="D8614" t="str">
        <f t="shared" si="269"/>
        <v/>
      </c>
    </row>
    <row r="8615" spans="1:4" x14ac:dyDescent="0.4">
      <c r="A8615" s="1">
        <v>40394</v>
      </c>
      <c r="B8615">
        <v>1789.26</v>
      </c>
      <c r="C8615" s="1" t="str">
        <f t="shared" si="268"/>
        <v/>
      </c>
      <c r="D8615" t="str">
        <f t="shared" si="269"/>
        <v/>
      </c>
    </row>
    <row r="8616" spans="1:4" x14ac:dyDescent="0.4">
      <c r="A8616" s="1">
        <v>40395</v>
      </c>
      <c r="B8616">
        <v>1783.86</v>
      </c>
      <c r="C8616" s="1" t="str">
        <f t="shared" si="268"/>
        <v/>
      </c>
      <c r="D8616" t="str">
        <f t="shared" si="269"/>
        <v/>
      </c>
    </row>
    <row r="8617" spans="1:4" x14ac:dyDescent="0.4">
      <c r="A8617" s="1">
        <v>40396</v>
      </c>
      <c r="B8617">
        <v>1783.83</v>
      </c>
      <c r="C8617" s="1" t="str">
        <f t="shared" si="268"/>
        <v/>
      </c>
      <c r="D8617" t="str">
        <f t="shared" si="269"/>
        <v/>
      </c>
    </row>
    <row r="8618" spans="1:4" x14ac:dyDescent="0.4">
      <c r="A8618" s="1">
        <v>40399</v>
      </c>
      <c r="B8618">
        <v>1790.17</v>
      </c>
      <c r="C8618" s="1" t="str">
        <f t="shared" si="268"/>
        <v/>
      </c>
      <c r="D8618" t="str">
        <f t="shared" si="269"/>
        <v/>
      </c>
    </row>
    <row r="8619" spans="1:4" x14ac:dyDescent="0.4">
      <c r="A8619" s="1">
        <v>40400</v>
      </c>
      <c r="B8619">
        <v>1781.13</v>
      </c>
      <c r="C8619" s="1" t="str">
        <f t="shared" si="268"/>
        <v/>
      </c>
      <c r="D8619" t="str">
        <f t="shared" si="269"/>
        <v/>
      </c>
    </row>
    <row r="8620" spans="1:4" x14ac:dyDescent="0.4">
      <c r="A8620" s="1">
        <v>40401</v>
      </c>
      <c r="B8620">
        <v>1758.19</v>
      </c>
      <c r="C8620" s="1" t="str">
        <f t="shared" si="268"/>
        <v/>
      </c>
      <c r="D8620" t="str">
        <f t="shared" si="269"/>
        <v/>
      </c>
    </row>
    <row r="8621" spans="1:4" x14ac:dyDescent="0.4">
      <c r="A8621" s="1">
        <v>40402</v>
      </c>
      <c r="B8621">
        <v>1721.75</v>
      </c>
      <c r="C8621" s="1" t="str">
        <f t="shared" si="268"/>
        <v/>
      </c>
      <c r="D8621" t="str">
        <f t="shared" si="269"/>
        <v/>
      </c>
    </row>
    <row r="8622" spans="1:4" x14ac:dyDescent="0.4">
      <c r="A8622" s="1">
        <v>40403</v>
      </c>
      <c r="B8622">
        <v>1746.24</v>
      </c>
      <c r="C8622" s="1" t="str">
        <f t="shared" si="268"/>
        <v/>
      </c>
      <c r="D8622" t="str">
        <f t="shared" si="269"/>
        <v/>
      </c>
    </row>
    <row r="8623" spans="1:4" x14ac:dyDescent="0.4">
      <c r="A8623" s="1">
        <v>40406</v>
      </c>
      <c r="B8623">
        <v>1743.31</v>
      </c>
      <c r="C8623" s="1" t="str">
        <f t="shared" si="268"/>
        <v/>
      </c>
      <c r="D8623" t="str">
        <f t="shared" si="269"/>
        <v/>
      </c>
    </row>
    <row r="8624" spans="1:4" x14ac:dyDescent="0.4">
      <c r="A8624" s="1">
        <v>40407</v>
      </c>
      <c r="B8624">
        <v>1755.03</v>
      </c>
      <c r="C8624" s="1" t="str">
        <f t="shared" si="268"/>
        <v/>
      </c>
      <c r="D8624" t="str">
        <f t="shared" si="269"/>
        <v/>
      </c>
    </row>
    <row r="8625" spans="1:4" x14ac:dyDescent="0.4">
      <c r="A8625" s="1">
        <v>40408</v>
      </c>
      <c r="B8625">
        <v>1761.99</v>
      </c>
      <c r="C8625" s="1" t="str">
        <f t="shared" si="268"/>
        <v/>
      </c>
      <c r="D8625" t="str">
        <f t="shared" si="269"/>
        <v/>
      </c>
    </row>
    <row r="8626" spans="1:4" x14ac:dyDescent="0.4">
      <c r="A8626" s="1">
        <v>40409</v>
      </c>
      <c r="B8626">
        <v>1779.64</v>
      </c>
      <c r="C8626" s="1" t="str">
        <f t="shared" si="268"/>
        <v/>
      </c>
      <c r="D8626" t="str">
        <f t="shared" si="269"/>
        <v/>
      </c>
    </row>
    <row r="8627" spans="1:4" x14ac:dyDescent="0.4">
      <c r="A8627" s="1">
        <v>40410</v>
      </c>
      <c r="B8627">
        <v>1775.54</v>
      </c>
      <c r="C8627" s="1" t="str">
        <f t="shared" si="268"/>
        <v/>
      </c>
      <c r="D8627" t="str">
        <f t="shared" si="269"/>
        <v/>
      </c>
    </row>
    <row r="8628" spans="1:4" x14ac:dyDescent="0.4">
      <c r="A8628" s="1">
        <v>40413</v>
      </c>
      <c r="B8628">
        <v>1767.71</v>
      </c>
      <c r="C8628" s="1" t="str">
        <f t="shared" si="268"/>
        <v/>
      </c>
      <c r="D8628" t="str">
        <f t="shared" si="269"/>
        <v/>
      </c>
    </row>
    <row r="8629" spans="1:4" x14ac:dyDescent="0.4">
      <c r="A8629" s="1">
        <v>40414</v>
      </c>
      <c r="B8629">
        <v>1760.53</v>
      </c>
      <c r="C8629" s="1" t="str">
        <f t="shared" si="268"/>
        <v/>
      </c>
      <c r="D8629" t="str">
        <f t="shared" si="269"/>
        <v/>
      </c>
    </row>
    <row r="8630" spans="1:4" x14ac:dyDescent="0.4">
      <c r="A8630" s="1">
        <v>40415</v>
      </c>
      <c r="B8630">
        <v>1734.79</v>
      </c>
      <c r="C8630" s="1" t="str">
        <f t="shared" si="268"/>
        <v/>
      </c>
      <c r="D8630" t="str">
        <f t="shared" si="269"/>
        <v/>
      </c>
    </row>
    <row r="8631" spans="1:4" x14ac:dyDescent="0.4">
      <c r="A8631" s="1">
        <v>40416</v>
      </c>
      <c r="B8631">
        <v>1729.76</v>
      </c>
      <c r="C8631" s="1" t="str">
        <f t="shared" si="268"/>
        <v/>
      </c>
      <c r="D8631" t="str">
        <f t="shared" si="269"/>
        <v/>
      </c>
    </row>
    <row r="8632" spans="1:4" x14ac:dyDescent="0.4">
      <c r="A8632" s="1">
        <v>40417</v>
      </c>
      <c r="B8632">
        <v>1729.56</v>
      </c>
      <c r="C8632" s="1" t="str">
        <f t="shared" si="268"/>
        <v/>
      </c>
      <c r="D8632" t="str">
        <f t="shared" si="269"/>
        <v/>
      </c>
    </row>
    <row r="8633" spans="1:4" x14ac:dyDescent="0.4">
      <c r="A8633" s="1">
        <v>40420</v>
      </c>
      <c r="B8633">
        <v>1760.13</v>
      </c>
      <c r="C8633" s="1" t="str">
        <f t="shared" si="268"/>
        <v/>
      </c>
      <c r="D8633" t="str">
        <f t="shared" si="269"/>
        <v/>
      </c>
    </row>
    <row r="8634" spans="1:4" x14ac:dyDescent="0.4">
      <c r="A8634" s="1">
        <v>40421</v>
      </c>
      <c r="B8634">
        <v>1742.75</v>
      </c>
      <c r="C8634" s="1">
        <f t="shared" si="268"/>
        <v>40421</v>
      </c>
      <c r="D8634">
        <f t="shared" si="269"/>
        <v>1742.75</v>
      </c>
    </row>
    <row r="8635" spans="1:4" x14ac:dyDescent="0.4">
      <c r="A8635" s="1">
        <v>40422</v>
      </c>
      <c r="B8635">
        <v>1764.69</v>
      </c>
      <c r="C8635" s="1" t="str">
        <f t="shared" si="268"/>
        <v/>
      </c>
      <c r="D8635" t="str">
        <f t="shared" si="269"/>
        <v/>
      </c>
    </row>
    <row r="8636" spans="1:4" x14ac:dyDescent="0.4">
      <c r="A8636" s="1">
        <v>40423</v>
      </c>
      <c r="B8636">
        <v>1775.73</v>
      </c>
      <c r="C8636" s="1" t="str">
        <f t="shared" si="268"/>
        <v/>
      </c>
      <c r="D8636" t="str">
        <f t="shared" si="269"/>
        <v/>
      </c>
    </row>
    <row r="8637" spans="1:4" x14ac:dyDescent="0.4">
      <c r="A8637" s="1">
        <v>40424</v>
      </c>
      <c r="B8637">
        <v>1780.02</v>
      </c>
      <c r="C8637" s="1" t="str">
        <f t="shared" si="268"/>
        <v/>
      </c>
      <c r="D8637" t="str">
        <f t="shared" si="269"/>
        <v/>
      </c>
    </row>
    <row r="8638" spans="1:4" x14ac:dyDescent="0.4">
      <c r="A8638" s="1">
        <v>40427</v>
      </c>
      <c r="B8638">
        <v>1792.42</v>
      </c>
      <c r="C8638" s="1" t="str">
        <f t="shared" si="268"/>
        <v/>
      </c>
      <c r="D8638" t="str">
        <f t="shared" si="269"/>
        <v/>
      </c>
    </row>
    <row r="8639" spans="1:4" x14ac:dyDescent="0.4">
      <c r="A8639" s="1">
        <v>40428</v>
      </c>
      <c r="B8639">
        <v>1787.74</v>
      </c>
      <c r="C8639" s="1" t="str">
        <f t="shared" si="268"/>
        <v/>
      </c>
      <c r="D8639" t="str">
        <f t="shared" si="269"/>
        <v/>
      </c>
    </row>
    <row r="8640" spans="1:4" x14ac:dyDescent="0.4">
      <c r="A8640" s="1">
        <v>40429</v>
      </c>
      <c r="B8640">
        <v>1779.22</v>
      </c>
      <c r="C8640" s="1" t="str">
        <f t="shared" si="268"/>
        <v/>
      </c>
      <c r="D8640" t="str">
        <f t="shared" si="269"/>
        <v/>
      </c>
    </row>
    <row r="8641" spans="1:4" x14ac:dyDescent="0.4">
      <c r="A8641" s="1">
        <v>40430</v>
      </c>
      <c r="B8641">
        <v>1784.36</v>
      </c>
      <c r="C8641" s="1" t="str">
        <f t="shared" si="268"/>
        <v/>
      </c>
      <c r="D8641" t="str">
        <f t="shared" si="269"/>
        <v/>
      </c>
    </row>
    <row r="8642" spans="1:4" x14ac:dyDescent="0.4">
      <c r="A8642" s="1">
        <v>40431</v>
      </c>
      <c r="B8642">
        <v>1802.58</v>
      </c>
      <c r="C8642" s="1" t="str">
        <f t="shared" si="268"/>
        <v/>
      </c>
      <c r="D8642" t="str">
        <f t="shared" si="269"/>
        <v/>
      </c>
    </row>
    <row r="8643" spans="1:4" x14ac:dyDescent="0.4">
      <c r="A8643" s="1">
        <v>40434</v>
      </c>
      <c r="B8643">
        <v>1818.86</v>
      </c>
      <c r="C8643" s="1" t="str">
        <f t="shared" ref="C8643:C8706" si="270">IF(MONTH(A8643)&lt;&gt;MONTH(A8644), IF(MONTH(A8643)=12,DATE(YEAR(A8643)+1, 1, 1), DATE(YEAR(A8643), MONTH(A8644),1))-1, "")</f>
        <v/>
      </c>
      <c r="D8643" t="str">
        <f t="shared" ref="D8643:D8706" si="271">IF(C8643="", "", B8643)</f>
        <v/>
      </c>
    </row>
    <row r="8644" spans="1:4" x14ac:dyDescent="0.4">
      <c r="A8644" s="1">
        <v>40435</v>
      </c>
      <c r="B8644">
        <v>1815.25</v>
      </c>
      <c r="C8644" s="1" t="str">
        <f t="shared" si="270"/>
        <v/>
      </c>
      <c r="D8644" t="str">
        <f t="shared" si="271"/>
        <v/>
      </c>
    </row>
    <row r="8645" spans="1:4" x14ac:dyDescent="0.4">
      <c r="A8645" s="1">
        <v>40436</v>
      </c>
      <c r="B8645">
        <v>1823.88</v>
      </c>
      <c r="C8645" s="1" t="str">
        <f t="shared" si="270"/>
        <v/>
      </c>
      <c r="D8645" t="str">
        <f t="shared" si="271"/>
        <v/>
      </c>
    </row>
    <row r="8646" spans="1:4" x14ac:dyDescent="0.4">
      <c r="A8646" s="1">
        <v>40437</v>
      </c>
      <c r="B8646">
        <v>1811.85</v>
      </c>
      <c r="C8646" s="1" t="str">
        <f t="shared" si="270"/>
        <v/>
      </c>
      <c r="D8646" t="str">
        <f t="shared" si="271"/>
        <v/>
      </c>
    </row>
    <row r="8647" spans="1:4" x14ac:dyDescent="0.4">
      <c r="A8647" s="1">
        <v>40438</v>
      </c>
      <c r="B8647">
        <v>1827.35</v>
      </c>
      <c r="C8647" s="1" t="str">
        <f t="shared" si="270"/>
        <v/>
      </c>
      <c r="D8647" t="str">
        <f t="shared" si="271"/>
        <v/>
      </c>
    </row>
    <row r="8648" spans="1:4" x14ac:dyDescent="0.4">
      <c r="A8648" s="1">
        <v>40441</v>
      </c>
      <c r="B8648">
        <v>1832.63</v>
      </c>
      <c r="C8648" s="1" t="str">
        <f t="shared" si="270"/>
        <v/>
      </c>
      <c r="D8648" t="str">
        <f t="shared" si="271"/>
        <v/>
      </c>
    </row>
    <row r="8649" spans="1:4" x14ac:dyDescent="0.4">
      <c r="A8649" s="1">
        <v>40445</v>
      </c>
      <c r="B8649">
        <v>1846.6</v>
      </c>
      <c r="C8649" s="1" t="str">
        <f t="shared" si="270"/>
        <v/>
      </c>
      <c r="D8649" t="str">
        <f t="shared" si="271"/>
        <v/>
      </c>
    </row>
    <row r="8650" spans="1:4" x14ac:dyDescent="0.4">
      <c r="A8650" s="1">
        <v>40448</v>
      </c>
      <c r="B8650">
        <v>1860.83</v>
      </c>
      <c r="C8650" s="1" t="str">
        <f t="shared" si="270"/>
        <v/>
      </c>
      <c r="D8650" t="str">
        <f t="shared" si="271"/>
        <v/>
      </c>
    </row>
    <row r="8651" spans="1:4" x14ac:dyDescent="0.4">
      <c r="A8651" s="1">
        <v>40449</v>
      </c>
      <c r="B8651">
        <v>1855.97</v>
      </c>
      <c r="C8651" s="1" t="str">
        <f t="shared" si="270"/>
        <v/>
      </c>
      <c r="D8651" t="str">
        <f t="shared" si="271"/>
        <v/>
      </c>
    </row>
    <row r="8652" spans="1:4" x14ac:dyDescent="0.4">
      <c r="A8652" s="1">
        <v>40450</v>
      </c>
      <c r="B8652">
        <v>1866.45</v>
      </c>
      <c r="C8652" s="1" t="str">
        <f t="shared" si="270"/>
        <v/>
      </c>
      <c r="D8652" t="str">
        <f t="shared" si="271"/>
        <v/>
      </c>
    </row>
    <row r="8653" spans="1:4" x14ac:dyDescent="0.4">
      <c r="A8653" s="1">
        <v>40451</v>
      </c>
      <c r="B8653">
        <v>1872.81</v>
      </c>
      <c r="C8653" s="1">
        <f t="shared" si="270"/>
        <v>40451</v>
      </c>
      <c r="D8653">
        <f t="shared" si="271"/>
        <v>1872.81</v>
      </c>
    </row>
    <row r="8654" spans="1:4" x14ac:dyDescent="0.4">
      <c r="A8654" s="1">
        <v>40452</v>
      </c>
      <c r="B8654">
        <v>1876.73</v>
      </c>
      <c r="C8654" s="1" t="str">
        <f t="shared" si="270"/>
        <v/>
      </c>
      <c r="D8654" t="str">
        <f t="shared" si="271"/>
        <v/>
      </c>
    </row>
    <row r="8655" spans="1:4" x14ac:dyDescent="0.4">
      <c r="A8655" s="1">
        <v>40455</v>
      </c>
      <c r="B8655">
        <v>1879.29</v>
      </c>
      <c r="C8655" s="1" t="str">
        <f t="shared" si="270"/>
        <v/>
      </c>
      <c r="D8655" t="str">
        <f t="shared" si="271"/>
        <v/>
      </c>
    </row>
    <row r="8656" spans="1:4" x14ac:dyDescent="0.4">
      <c r="A8656" s="1">
        <v>40456</v>
      </c>
      <c r="B8656">
        <v>1878.94</v>
      </c>
      <c r="C8656" s="1" t="str">
        <f t="shared" si="270"/>
        <v/>
      </c>
      <c r="D8656" t="str">
        <f t="shared" si="271"/>
        <v/>
      </c>
    </row>
    <row r="8657" spans="1:4" x14ac:dyDescent="0.4">
      <c r="A8657" s="1">
        <v>40457</v>
      </c>
      <c r="B8657">
        <v>1903.95</v>
      </c>
      <c r="C8657" s="1" t="str">
        <f t="shared" si="270"/>
        <v/>
      </c>
      <c r="D8657" t="str">
        <f t="shared" si="271"/>
        <v/>
      </c>
    </row>
    <row r="8658" spans="1:4" x14ac:dyDescent="0.4">
      <c r="A8658" s="1">
        <v>40458</v>
      </c>
      <c r="B8658">
        <v>1900.85</v>
      </c>
      <c r="C8658" s="1" t="str">
        <f t="shared" si="270"/>
        <v/>
      </c>
      <c r="D8658" t="str">
        <f t="shared" si="271"/>
        <v/>
      </c>
    </row>
    <row r="8659" spans="1:4" x14ac:dyDescent="0.4">
      <c r="A8659" s="1">
        <v>40459</v>
      </c>
      <c r="B8659">
        <v>1897.07</v>
      </c>
      <c r="C8659" s="1" t="str">
        <f t="shared" si="270"/>
        <v/>
      </c>
      <c r="D8659" t="str">
        <f t="shared" si="271"/>
        <v/>
      </c>
    </row>
    <row r="8660" spans="1:4" x14ac:dyDescent="0.4">
      <c r="A8660" s="1">
        <v>40462</v>
      </c>
      <c r="B8660">
        <v>1889.91</v>
      </c>
      <c r="C8660" s="1" t="str">
        <f t="shared" si="270"/>
        <v/>
      </c>
      <c r="D8660" t="str">
        <f t="shared" si="271"/>
        <v/>
      </c>
    </row>
    <row r="8661" spans="1:4" x14ac:dyDescent="0.4">
      <c r="A8661" s="1">
        <v>40463</v>
      </c>
      <c r="B8661">
        <v>1868.04</v>
      </c>
      <c r="C8661" s="1" t="str">
        <f t="shared" si="270"/>
        <v/>
      </c>
      <c r="D8661" t="str">
        <f t="shared" si="271"/>
        <v/>
      </c>
    </row>
    <row r="8662" spans="1:4" x14ac:dyDescent="0.4">
      <c r="A8662" s="1">
        <v>40464</v>
      </c>
      <c r="B8662">
        <v>1876.15</v>
      </c>
      <c r="C8662" s="1" t="str">
        <f t="shared" si="270"/>
        <v/>
      </c>
      <c r="D8662" t="str">
        <f t="shared" si="271"/>
        <v/>
      </c>
    </row>
    <row r="8663" spans="1:4" x14ac:dyDescent="0.4">
      <c r="A8663" s="1">
        <v>40465</v>
      </c>
      <c r="B8663">
        <v>1899.76</v>
      </c>
      <c r="C8663" s="1" t="str">
        <f t="shared" si="270"/>
        <v/>
      </c>
      <c r="D8663" t="str">
        <f t="shared" si="271"/>
        <v/>
      </c>
    </row>
    <row r="8664" spans="1:4" x14ac:dyDescent="0.4">
      <c r="A8664" s="1">
        <v>40466</v>
      </c>
      <c r="B8664">
        <v>1902.29</v>
      </c>
      <c r="C8664" s="1" t="str">
        <f t="shared" si="270"/>
        <v/>
      </c>
      <c r="D8664" t="str">
        <f t="shared" si="271"/>
        <v/>
      </c>
    </row>
    <row r="8665" spans="1:4" x14ac:dyDescent="0.4">
      <c r="A8665" s="1">
        <v>40469</v>
      </c>
      <c r="B8665">
        <v>1875.42</v>
      </c>
      <c r="C8665" s="1" t="str">
        <f t="shared" si="270"/>
        <v/>
      </c>
      <c r="D8665" t="str">
        <f t="shared" si="271"/>
        <v/>
      </c>
    </row>
    <row r="8666" spans="1:4" x14ac:dyDescent="0.4">
      <c r="A8666" s="1">
        <v>40470</v>
      </c>
      <c r="B8666">
        <v>1857.32</v>
      </c>
      <c r="C8666" s="1" t="str">
        <f t="shared" si="270"/>
        <v/>
      </c>
      <c r="D8666" t="str">
        <f t="shared" si="271"/>
        <v/>
      </c>
    </row>
    <row r="8667" spans="1:4" x14ac:dyDescent="0.4">
      <c r="A8667" s="1">
        <v>40471</v>
      </c>
      <c r="B8667">
        <v>1870.44</v>
      </c>
      <c r="C8667" s="1" t="str">
        <f t="shared" si="270"/>
        <v/>
      </c>
      <c r="D8667" t="str">
        <f t="shared" si="271"/>
        <v/>
      </c>
    </row>
    <row r="8668" spans="1:4" x14ac:dyDescent="0.4">
      <c r="A8668" s="1">
        <v>40472</v>
      </c>
      <c r="B8668">
        <v>1874.69</v>
      </c>
      <c r="C8668" s="1" t="str">
        <f t="shared" si="270"/>
        <v/>
      </c>
      <c r="D8668" t="str">
        <f t="shared" si="271"/>
        <v/>
      </c>
    </row>
    <row r="8669" spans="1:4" x14ac:dyDescent="0.4">
      <c r="A8669" s="1">
        <v>40473</v>
      </c>
      <c r="B8669">
        <v>1897.31</v>
      </c>
      <c r="C8669" s="1" t="str">
        <f t="shared" si="270"/>
        <v/>
      </c>
      <c r="D8669" t="str">
        <f t="shared" si="271"/>
        <v/>
      </c>
    </row>
    <row r="8670" spans="1:4" x14ac:dyDescent="0.4">
      <c r="A8670" s="1">
        <v>40476</v>
      </c>
      <c r="B8670">
        <v>1915.71</v>
      </c>
      <c r="C8670" s="1" t="str">
        <f t="shared" si="270"/>
        <v/>
      </c>
      <c r="D8670" t="str">
        <f t="shared" si="271"/>
        <v/>
      </c>
    </row>
    <row r="8671" spans="1:4" x14ac:dyDescent="0.4">
      <c r="A8671" s="1">
        <v>40477</v>
      </c>
      <c r="B8671">
        <v>1919.41</v>
      </c>
      <c r="C8671" s="1" t="str">
        <f t="shared" si="270"/>
        <v/>
      </c>
      <c r="D8671" t="str">
        <f t="shared" si="271"/>
        <v/>
      </c>
    </row>
    <row r="8672" spans="1:4" x14ac:dyDescent="0.4">
      <c r="A8672" s="1">
        <v>40478</v>
      </c>
      <c r="B8672">
        <v>1909.54</v>
      </c>
      <c r="C8672" s="1" t="str">
        <f t="shared" si="270"/>
        <v/>
      </c>
      <c r="D8672" t="str">
        <f t="shared" si="271"/>
        <v/>
      </c>
    </row>
    <row r="8673" spans="1:4" x14ac:dyDescent="0.4">
      <c r="A8673" s="1">
        <v>40479</v>
      </c>
      <c r="B8673">
        <v>1907.87</v>
      </c>
      <c r="C8673" s="1" t="str">
        <f t="shared" si="270"/>
        <v/>
      </c>
      <c r="D8673" t="str">
        <f t="shared" si="271"/>
        <v/>
      </c>
    </row>
    <row r="8674" spans="1:4" x14ac:dyDescent="0.4">
      <c r="A8674" s="1">
        <v>40480</v>
      </c>
      <c r="B8674">
        <v>1882.95</v>
      </c>
      <c r="C8674" s="1">
        <f t="shared" si="270"/>
        <v>40482</v>
      </c>
      <c r="D8674">
        <f t="shared" si="271"/>
        <v>1882.95</v>
      </c>
    </row>
    <row r="8675" spans="1:4" x14ac:dyDescent="0.4">
      <c r="A8675" s="1">
        <v>40483</v>
      </c>
      <c r="B8675">
        <v>1914.74</v>
      </c>
      <c r="C8675" s="1" t="str">
        <f t="shared" si="270"/>
        <v/>
      </c>
      <c r="D8675" t="str">
        <f t="shared" si="271"/>
        <v/>
      </c>
    </row>
    <row r="8676" spans="1:4" x14ac:dyDescent="0.4">
      <c r="A8676" s="1">
        <v>40484</v>
      </c>
      <c r="B8676">
        <v>1918.04</v>
      </c>
      <c r="C8676" s="1" t="str">
        <f t="shared" si="270"/>
        <v/>
      </c>
      <c r="D8676" t="str">
        <f t="shared" si="271"/>
        <v/>
      </c>
    </row>
    <row r="8677" spans="1:4" x14ac:dyDescent="0.4">
      <c r="A8677" s="1">
        <v>40485</v>
      </c>
      <c r="B8677">
        <v>1935.97</v>
      </c>
      <c r="C8677" s="1" t="str">
        <f t="shared" si="270"/>
        <v/>
      </c>
      <c r="D8677" t="str">
        <f t="shared" si="271"/>
        <v/>
      </c>
    </row>
    <row r="8678" spans="1:4" x14ac:dyDescent="0.4">
      <c r="A8678" s="1">
        <v>40486</v>
      </c>
      <c r="B8678">
        <v>1942.5</v>
      </c>
      <c r="C8678" s="1" t="str">
        <f t="shared" si="270"/>
        <v/>
      </c>
      <c r="D8678" t="str">
        <f t="shared" si="271"/>
        <v/>
      </c>
    </row>
    <row r="8679" spans="1:4" x14ac:dyDescent="0.4">
      <c r="A8679" s="1">
        <v>40487</v>
      </c>
      <c r="B8679">
        <v>1938.96</v>
      </c>
      <c r="C8679" s="1" t="str">
        <f t="shared" si="270"/>
        <v/>
      </c>
      <c r="D8679" t="str">
        <f t="shared" si="271"/>
        <v/>
      </c>
    </row>
    <row r="8680" spans="1:4" x14ac:dyDescent="0.4">
      <c r="A8680" s="1">
        <v>40490</v>
      </c>
      <c r="B8680">
        <v>1942.41</v>
      </c>
      <c r="C8680" s="1" t="str">
        <f t="shared" si="270"/>
        <v/>
      </c>
      <c r="D8680" t="str">
        <f t="shared" si="271"/>
        <v/>
      </c>
    </row>
    <row r="8681" spans="1:4" x14ac:dyDescent="0.4">
      <c r="A8681" s="1">
        <v>40491</v>
      </c>
      <c r="B8681">
        <v>1947.46</v>
      </c>
      <c r="C8681" s="1" t="str">
        <f t="shared" si="270"/>
        <v/>
      </c>
      <c r="D8681" t="str">
        <f t="shared" si="271"/>
        <v/>
      </c>
    </row>
    <row r="8682" spans="1:4" x14ac:dyDescent="0.4">
      <c r="A8682" s="1">
        <v>40492</v>
      </c>
      <c r="B8682">
        <v>1967.85</v>
      </c>
      <c r="C8682" s="1" t="str">
        <f t="shared" si="270"/>
        <v/>
      </c>
      <c r="D8682" t="str">
        <f t="shared" si="271"/>
        <v/>
      </c>
    </row>
    <row r="8683" spans="1:4" x14ac:dyDescent="0.4">
      <c r="A8683" s="1">
        <v>40493</v>
      </c>
      <c r="B8683">
        <v>1914.73</v>
      </c>
      <c r="C8683" s="1" t="str">
        <f t="shared" si="270"/>
        <v/>
      </c>
      <c r="D8683" t="str">
        <f t="shared" si="271"/>
        <v/>
      </c>
    </row>
    <row r="8684" spans="1:4" x14ac:dyDescent="0.4">
      <c r="A8684" s="1">
        <v>40494</v>
      </c>
      <c r="B8684">
        <v>1913.12</v>
      </c>
      <c r="C8684" s="1" t="str">
        <f t="shared" si="270"/>
        <v/>
      </c>
      <c r="D8684" t="str">
        <f t="shared" si="271"/>
        <v/>
      </c>
    </row>
    <row r="8685" spans="1:4" x14ac:dyDescent="0.4">
      <c r="A8685" s="1">
        <v>40497</v>
      </c>
      <c r="B8685">
        <v>1913.81</v>
      </c>
      <c r="C8685" s="1" t="str">
        <f t="shared" si="270"/>
        <v/>
      </c>
      <c r="D8685" t="str">
        <f t="shared" si="271"/>
        <v/>
      </c>
    </row>
    <row r="8686" spans="1:4" x14ac:dyDescent="0.4">
      <c r="A8686" s="1">
        <v>40498</v>
      </c>
      <c r="B8686">
        <v>1899.13</v>
      </c>
      <c r="C8686" s="1" t="str">
        <f t="shared" si="270"/>
        <v/>
      </c>
      <c r="D8686" t="str">
        <f t="shared" si="271"/>
        <v/>
      </c>
    </row>
    <row r="8687" spans="1:4" x14ac:dyDescent="0.4">
      <c r="A8687" s="1">
        <v>40499</v>
      </c>
      <c r="B8687">
        <v>1897.11</v>
      </c>
      <c r="C8687" s="1" t="str">
        <f t="shared" si="270"/>
        <v/>
      </c>
      <c r="D8687" t="str">
        <f t="shared" si="271"/>
        <v/>
      </c>
    </row>
    <row r="8688" spans="1:4" x14ac:dyDescent="0.4">
      <c r="A8688" s="1">
        <v>40500</v>
      </c>
      <c r="B8688">
        <v>1927.86</v>
      </c>
      <c r="C8688" s="1" t="str">
        <f t="shared" si="270"/>
        <v/>
      </c>
      <c r="D8688" t="str">
        <f t="shared" si="271"/>
        <v/>
      </c>
    </row>
    <row r="8689" spans="1:4" x14ac:dyDescent="0.4">
      <c r="A8689" s="1">
        <v>40501</v>
      </c>
      <c r="B8689">
        <v>1940.96</v>
      </c>
      <c r="C8689" s="1" t="str">
        <f t="shared" si="270"/>
        <v/>
      </c>
      <c r="D8689" t="str">
        <f t="shared" si="271"/>
        <v/>
      </c>
    </row>
    <row r="8690" spans="1:4" x14ac:dyDescent="0.4">
      <c r="A8690" s="1">
        <v>40504</v>
      </c>
      <c r="B8690">
        <v>1944.34</v>
      </c>
      <c r="C8690" s="1" t="str">
        <f t="shared" si="270"/>
        <v/>
      </c>
      <c r="D8690" t="str">
        <f t="shared" si="271"/>
        <v/>
      </c>
    </row>
    <row r="8691" spans="1:4" x14ac:dyDescent="0.4">
      <c r="A8691" s="1">
        <v>40505</v>
      </c>
      <c r="B8691">
        <v>1928.94</v>
      </c>
      <c r="C8691" s="1" t="str">
        <f t="shared" si="270"/>
        <v/>
      </c>
      <c r="D8691" t="str">
        <f t="shared" si="271"/>
        <v/>
      </c>
    </row>
    <row r="8692" spans="1:4" x14ac:dyDescent="0.4">
      <c r="A8692" s="1">
        <v>40506</v>
      </c>
      <c r="B8692">
        <v>1925.98</v>
      </c>
      <c r="C8692" s="1" t="str">
        <f t="shared" si="270"/>
        <v/>
      </c>
      <c r="D8692" t="str">
        <f t="shared" si="271"/>
        <v/>
      </c>
    </row>
    <row r="8693" spans="1:4" x14ac:dyDescent="0.4">
      <c r="A8693" s="1">
        <v>40507</v>
      </c>
      <c r="B8693">
        <v>1927.68</v>
      </c>
      <c r="C8693" s="1" t="str">
        <f t="shared" si="270"/>
        <v/>
      </c>
      <c r="D8693" t="str">
        <f t="shared" si="271"/>
        <v/>
      </c>
    </row>
    <row r="8694" spans="1:4" x14ac:dyDescent="0.4">
      <c r="A8694" s="1">
        <v>40508</v>
      </c>
      <c r="B8694">
        <v>1901.8</v>
      </c>
      <c r="C8694" s="1" t="str">
        <f t="shared" si="270"/>
        <v/>
      </c>
      <c r="D8694" t="str">
        <f t="shared" si="271"/>
        <v/>
      </c>
    </row>
    <row r="8695" spans="1:4" x14ac:dyDescent="0.4">
      <c r="A8695" s="1">
        <v>40511</v>
      </c>
      <c r="B8695">
        <v>1895.54</v>
      </c>
      <c r="C8695" s="1" t="str">
        <f t="shared" si="270"/>
        <v/>
      </c>
      <c r="D8695" t="str">
        <f t="shared" si="271"/>
        <v/>
      </c>
    </row>
    <row r="8696" spans="1:4" x14ac:dyDescent="0.4">
      <c r="A8696" s="1">
        <v>40512</v>
      </c>
      <c r="B8696">
        <v>1904.63</v>
      </c>
      <c r="C8696" s="1">
        <f t="shared" si="270"/>
        <v>40512</v>
      </c>
      <c r="D8696">
        <f t="shared" si="271"/>
        <v>1904.63</v>
      </c>
    </row>
    <row r="8697" spans="1:4" x14ac:dyDescent="0.4">
      <c r="A8697" s="1">
        <v>40513</v>
      </c>
      <c r="B8697">
        <v>1929.32</v>
      </c>
      <c r="C8697" s="1" t="str">
        <f t="shared" si="270"/>
        <v/>
      </c>
      <c r="D8697" t="str">
        <f t="shared" si="271"/>
        <v/>
      </c>
    </row>
    <row r="8698" spans="1:4" x14ac:dyDescent="0.4">
      <c r="A8698" s="1">
        <v>40514</v>
      </c>
      <c r="B8698">
        <v>1950.26</v>
      </c>
      <c r="C8698" s="1" t="str">
        <f t="shared" si="270"/>
        <v/>
      </c>
      <c r="D8698" t="str">
        <f t="shared" si="271"/>
        <v/>
      </c>
    </row>
    <row r="8699" spans="1:4" x14ac:dyDescent="0.4">
      <c r="A8699" s="1">
        <v>40515</v>
      </c>
      <c r="B8699">
        <v>1957.26</v>
      </c>
      <c r="C8699" s="1" t="str">
        <f t="shared" si="270"/>
        <v/>
      </c>
      <c r="D8699" t="str">
        <f t="shared" si="271"/>
        <v/>
      </c>
    </row>
    <row r="8700" spans="1:4" x14ac:dyDescent="0.4">
      <c r="A8700" s="1">
        <v>40518</v>
      </c>
      <c r="B8700">
        <v>1953.64</v>
      </c>
      <c r="C8700" s="1" t="str">
        <f t="shared" si="270"/>
        <v/>
      </c>
      <c r="D8700" t="str">
        <f t="shared" si="271"/>
        <v/>
      </c>
    </row>
    <row r="8701" spans="1:4" x14ac:dyDescent="0.4">
      <c r="A8701" s="1">
        <v>40519</v>
      </c>
      <c r="B8701">
        <v>1962.52</v>
      </c>
      <c r="C8701" s="1" t="str">
        <f t="shared" si="270"/>
        <v/>
      </c>
      <c r="D8701" t="str">
        <f t="shared" si="271"/>
        <v/>
      </c>
    </row>
    <row r="8702" spans="1:4" x14ac:dyDescent="0.4">
      <c r="A8702" s="1">
        <v>40520</v>
      </c>
      <c r="B8702">
        <v>1955.72</v>
      </c>
      <c r="C8702" s="1" t="str">
        <f t="shared" si="270"/>
        <v/>
      </c>
      <c r="D8702" t="str">
        <f t="shared" si="271"/>
        <v/>
      </c>
    </row>
    <row r="8703" spans="1:4" x14ac:dyDescent="0.4">
      <c r="A8703" s="1">
        <v>40521</v>
      </c>
      <c r="B8703">
        <v>1988.96</v>
      </c>
      <c r="C8703" s="1" t="str">
        <f t="shared" si="270"/>
        <v/>
      </c>
      <c r="D8703" t="str">
        <f t="shared" si="271"/>
        <v/>
      </c>
    </row>
    <row r="8704" spans="1:4" x14ac:dyDescent="0.4">
      <c r="A8704" s="1">
        <v>40522</v>
      </c>
      <c r="B8704">
        <v>1986.14</v>
      </c>
      <c r="C8704" s="1" t="str">
        <f t="shared" si="270"/>
        <v/>
      </c>
      <c r="D8704" t="str">
        <f t="shared" si="271"/>
        <v/>
      </c>
    </row>
    <row r="8705" spans="1:4" x14ac:dyDescent="0.4">
      <c r="A8705" s="1">
        <v>40525</v>
      </c>
      <c r="B8705">
        <v>1996.59</v>
      </c>
      <c r="C8705" s="1" t="str">
        <f t="shared" si="270"/>
        <v/>
      </c>
      <c r="D8705" t="str">
        <f t="shared" si="271"/>
        <v/>
      </c>
    </row>
    <row r="8706" spans="1:4" x14ac:dyDescent="0.4">
      <c r="A8706" s="1">
        <v>40526</v>
      </c>
      <c r="B8706">
        <v>2009.05</v>
      </c>
      <c r="C8706" s="1" t="str">
        <f t="shared" si="270"/>
        <v/>
      </c>
      <c r="D8706" t="str">
        <f t="shared" si="271"/>
        <v/>
      </c>
    </row>
    <row r="8707" spans="1:4" x14ac:dyDescent="0.4">
      <c r="A8707" s="1">
        <v>40527</v>
      </c>
      <c r="B8707">
        <v>2017.48</v>
      </c>
      <c r="C8707" s="1" t="str">
        <f t="shared" ref="C8707:C8770" si="272">IF(MONTH(A8707)&lt;&gt;MONTH(A8708), IF(MONTH(A8707)=12,DATE(YEAR(A8707)+1, 1, 1), DATE(YEAR(A8707), MONTH(A8708),1))-1, "")</f>
        <v/>
      </c>
      <c r="D8707" t="str">
        <f t="shared" ref="D8707:D8770" si="273">IF(C8707="", "", B8707)</f>
        <v/>
      </c>
    </row>
    <row r="8708" spans="1:4" x14ac:dyDescent="0.4">
      <c r="A8708" s="1">
        <v>40528</v>
      </c>
      <c r="B8708">
        <v>2009.24</v>
      </c>
      <c r="C8708" s="1" t="str">
        <f t="shared" si="272"/>
        <v/>
      </c>
      <c r="D8708" t="str">
        <f t="shared" si="273"/>
        <v/>
      </c>
    </row>
    <row r="8709" spans="1:4" x14ac:dyDescent="0.4">
      <c r="A8709" s="1">
        <v>40529</v>
      </c>
      <c r="B8709">
        <v>2026.3</v>
      </c>
      <c r="C8709" s="1" t="str">
        <f t="shared" si="272"/>
        <v/>
      </c>
      <c r="D8709" t="str">
        <f t="shared" si="273"/>
        <v/>
      </c>
    </row>
    <row r="8710" spans="1:4" x14ac:dyDescent="0.4">
      <c r="A8710" s="1">
        <v>40532</v>
      </c>
      <c r="B8710">
        <v>2020.28</v>
      </c>
      <c r="C8710" s="1" t="str">
        <f t="shared" si="272"/>
        <v/>
      </c>
      <c r="D8710" t="str">
        <f t="shared" si="273"/>
        <v/>
      </c>
    </row>
    <row r="8711" spans="1:4" x14ac:dyDescent="0.4">
      <c r="A8711" s="1">
        <v>40533</v>
      </c>
      <c r="B8711">
        <v>2037.09</v>
      </c>
      <c r="C8711" s="1" t="str">
        <f t="shared" si="272"/>
        <v/>
      </c>
      <c r="D8711" t="str">
        <f t="shared" si="273"/>
        <v/>
      </c>
    </row>
    <row r="8712" spans="1:4" x14ac:dyDescent="0.4">
      <c r="A8712" s="1">
        <v>40534</v>
      </c>
      <c r="B8712">
        <v>2038.11</v>
      </c>
      <c r="C8712" s="1" t="str">
        <f t="shared" si="272"/>
        <v/>
      </c>
      <c r="D8712" t="str">
        <f t="shared" si="273"/>
        <v/>
      </c>
    </row>
    <row r="8713" spans="1:4" x14ac:dyDescent="0.4">
      <c r="A8713" s="1">
        <v>40535</v>
      </c>
      <c r="B8713">
        <v>2037.53</v>
      </c>
      <c r="C8713" s="1" t="str">
        <f t="shared" si="272"/>
        <v/>
      </c>
      <c r="D8713" t="str">
        <f t="shared" si="273"/>
        <v/>
      </c>
    </row>
    <row r="8714" spans="1:4" x14ac:dyDescent="0.4">
      <c r="A8714" s="1">
        <v>40536</v>
      </c>
      <c r="B8714">
        <v>2029.6</v>
      </c>
      <c r="C8714" s="1" t="str">
        <f t="shared" si="272"/>
        <v/>
      </c>
      <c r="D8714" t="str">
        <f t="shared" si="273"/>
        <v/>
      </c>
    </row>
    <row r="8715" spans="1:4" x14ac:dyDescent="0.4">
      <c r="A8715" s="1">
        <v>40539</v>
      </c>
      <c r="B8715">
        <v>2022.19</v>
      </c>
      <c r="C8715" s="1" t="str">
        <f t="shared" si="272"/>
        <v/>
      </c>
      <c r="D8715" t="str">
        <f t="shared" si="273"/>
        <v/>
      </c>
    </row>
    <row r="8716" spans="1:4" x14ac:dyDescent="0.4">
      <c r="A8716" s="1">
        <v>40540</v>
      </c>
      <c r="B8716">
        <v>2033.32</v>
      </c>
      <c r="C8716" s="1" t="str">
        <f t="shared" si="272"/>
        <v/>
      </c>
      <c r="D8716" t="str">
        <f t="shared" si="273"/>
        <v/>
      </c>
    </row>
    <row r="8717" spans="1:4" x14ac:dyDescent="0.4">
      <c r="A8717" s="1">
        <v>40541</v>
      </c>
      <c r="B8717">
        <v>2043.49</v>
      </c>
      <c r="C8717" s="1" t="str">
        <f t="shared" si="272"/>
        <v/>
      </c>
      <c r="D8717" t="str">
        <f t="shared" si="273"/>
        <v/>
      </c>
    </row>
    <row r="8718" spans="1:4" x14ac:dyDescent="0.4">
      <c r="A8718" s="1">
        <v>40542</v>
      </c>
      <c r="B8718">
        <v>2051</v>
      </c>
      <c r="C8718" s="1">
        <f t="shared" si="272"/>
        <v>40543</v>
      </c>
      <c r="D8718">
        <f t="shared" si="273"/>
        <v>2051</v>
      </c>
    </row>
    <row r="8719" spans="1:4" x14ac:dyDescent="0.4">
      <c r="A8719" s="1">
        <v>40546</v>
      </c>
      <c r="B8719">
        <v>2070.08</v>
      </c>
      <c r="C8719" s="1" t="str">
        <f t="shared" si="272"/>
        <v/>
      </c>
      <c r="D8719" t="str">
        <f t="shared" si="273"/>
        <v/>
      </c>
    </row>
    <row r="8720" spans="1:4" x14ac:dyDescent="0.4">
      <c r="A8720" s="1">
        <v>40547</v>
      </c>
      <c r="B8720">
        <v>2085.14</v>
      </c>
      <c r="C8720" s="1" t="str">
        <f t="shared" si="272"/>
        <v/>
      </c>
      <c r="D8720" t="str">
        <f t="shared" si="273"/>
        <v/>
      </c>
    </row>
    <row r="8721" spans="1:4" x14ac:dyDescent="0.4">
      <c r="A8721" s="1">
        <v>40548</v>
      </c>
      <c r="B8721">
        <v>2082.5500000000002</v>
      </c>
      <c r="C8721" s="1" t="str">
        <f t="shared" si="272"/>
        <v/>
      </c>
      <c r="D8721" t="str">
        <f t="shared" si="273"/>
        <v/>
      </c>
    </row>
    <row r="8722" spans="1:4" x14ac:dyDescent="0.4">
      <c r="A8722" s="1">
        <v>40549</v>
      </c>
      <c r="B8722">
        <v>2077.61</v>
      </c>
      <c r="C8722" s="1" t="str">
        <f t="shared" si="272"/>
        <v/>
      </c>
      <c r="D8722" t="str">
        <f t="shared" si="273"/>
        <v/>
      </c>
    </row>
    <row r="8723" spans="1:4" x14ac:dyDescent="0.4">
      <c r="A8723" s="1">
        <v>40550</v>
      </c>
      <c r="B8723">
        <v>2086.1999999999998</v>
      </c>
      <c r="C8723" s="1" t="str">
        <f t="shared" si="272"/>
        <v/>
      </c>
      <c r="D8723" t="str">
        <f t="shared" si="273"/>
        <v/>
      </c>
    </row>
    <row r="8724" spans="1:4" x14ac:dyDescent="0.4">
      <c r="A8724" s="1">
        <v>40553</v>
      </c>
      <c r="B8724">
        <v>2080.81</v>
      </c>
      <c r="C8724" s="1" t="str">
        <f t="shared" si="272"/>
        <v/>
      </c>
      <c r="D8724" t="str">
        <f t="shared" si="273"/>
        <v/>
      </c>
    </row>
    <row r="8725" spans="1:4" x14ac:dyDescent="0.4">
      <c r="A8725" s="1">
        <v>40554</v>
      </c>
      <c r="B8725">
        <v>2088.3200000000002</v>
      </c>
      <c r="C8725" s="1" t="str">
        <f t="shared" si="272"/>
        <v/>
      </c>
      <c r="D8725" t="str">
        <f t="shared" si="273"/>
        <v/>
      </c>
    </row>
    <row r="8726" spans="1:4" x14ac:dyDescent="0.4">
      <c r="A8726" s="1">
        <v>40555</v>
      </c>
      <c r="B8726">
        <v>2094.9499999999998</v>
      </c>
      <c r="C8726" s="1" t="str">
        <f t="shared" si="272"/>
        <v/>
      </c>
      <c r="D8726" t="str">
        <f t="shared" si="273"/>
        <v/>
      </c>
    </row>
    <row r="8727" spans="1:4" x14ac:dyDescent="0.4">
      <c r="A8727" s="1">
        <v>40556</v>
      </c>
      <c r="B8727">
        <v>2089.48</v>
      </c>
      <c r="C8727" s="1" t="str">
        <f t="shared" si="272"/>
        <v/>
      </c>
      <c r="D8727" t="str">
        <f t="shared" si="273"/>
        <v/>
      </c>
    </row>
    <row r="8728" spans="1:4" x14ac:dyDescent="0.4">
      <c r="A8728" s="1">
        <v>40557</v>
      </c>
      <c r="B8728">
        <v>2108.17</v>
      </c>
      <c r="C8728" s="1" t="str">
        <f t="shared" si="272"/>
        <v/>
      </c>
      <c r="D8728" t="str">
        <f t="shared" si="273"/>
        <v/>
      </c>
    </row>
    <row r="8729" spans="1:4" x14ac:dyDescent="0.4">
      <c r="A8729" s="1">
        <v>40560</v>
      </c>
      <c r="B8729">
        <v>2099.85</v>
      </c>
      <c r="C8729" s="1" t="str">
        <f t="shared" si="272"/>
        <v/>
      </c>
      <c r="D8729" t="str">
        <f t="shared" si="273"/>
        <v/>
      </c>
    </row>
    <row r="8730" spans="1:4" x14ac:dyDescent="0.4">
      <c r="A8730" s="1">
        <v>40561</v>
      </c>
      <c r="B8730">
        <v>2096.48</v>
      </c>
      <c r="C8730" s="1" t="str">
        <f t="shared" si="272"/>
        <v/>
      </c>
      <c r="D8730" t="str">
        <f t="shared" si="273"/>
        <v/>
      </c>
    </row>
    <row r="8731" spans="1:4" x14ac:dyDescent="0.4">
      <c r="A8731" s="1">
        <v>40562</v>
      </c>
      <c r="B8731">
        <v>2115.69</v>
      </c>
      <c r="C8731" s="1" t="str">
        <f t="shared" si="272"/>
        <v/>
      </c>
      <c r="D8731" t="str">
        <f t="shared" si="273"/>
        <v/>
      </c>
    </row>
    <row r="8732" spans="1:4" x14ac:dyDescent="0.4">
      <c r="A8732" s="1">
        <v>40563</v>
      </c>
      <c r="B8732">
        <v>2106.66</v>
      </c>
      <c r="C8732" s="1" t="str">
        <f t="shared" si="272"/>
        <v/>
      </c>
      <c r="D8732" t="str">
        <f t="shared" si="273"/>
        <v/>
      </c>
    </row>
    <row r="8733" spans="1:4" x14ac:dyDescent="0.4">
      <c r="A8733" s="1">
        <v>40564</v>
      </c>
      <c r="B8733">
        <v>2069.92</v>
      </c>
      <c r="C8733" s="1" t="str">
        <f t="shared" si="272"/>
        <v/>
      </c>
      <c r="D8733" t="str">
        <f t="shared" si="273"/>
        <v/>
      </c>
    </row>
    <row r="8734" spans="1:4" x14ac:dyDescent="0.4">
      <c r="A8734" s="1">
        <v>40567</v>
      </c>
      <c r="B8734">
        <v>2082.16</v>
      </c>
      <c r="C8734" s="1" t="str">
        <f t="shared" si="272"/>
        <v/>
      </c>
      <c r="D8734" t="str">
        <f t="shared" si="273"/>
        <v/>
      </c>
    </row>
    <row r="8735" spans="1:4" x14ac:dyDescent="0.4">
      <c r="A8735" s="1">
        <v>40568</v>
      </c>
      <c r="B8735">
        <v>2086.67</v>
      </c>
      <c r="C8735" s="1" t="str">
        <f t="shared" si="272"/>
        <v/>
      </c>
      <c r="D8735" t="str">
        <f t="shared" si="273"/>
        <v/>
      </c>
    </row>
    <row r="8736" spans="1:4" x14ac:dyDescent="0.4">
      <c r="A8736" s="1">
        <v>40569</v>
      </c>
      <c r="B8736">
        <v>2110.46</v>
      </c>
      <c r="C8736" s="1" t="str">
        <f t="shared" si="272"/>
        <v/>
      </c>
      <c r="D8736" t="str">
        <f t="shared" si="273"/>
        <v/>
      </c>
    </row>
    <row r="8737" spans="1:4" x14ac:dyDescent="0.4">
      <c r="A8737" s="1">
        <v>40570</v>
      </c>
      <c r="B8737">
        <v>2115.0100000000002</v>
      </c>
      <c r="C8737" s="1" t="str">
        <f t="shared" si="272"/>
        <v/>
      </c>
      <c r="D8737" t="str">
        <f t="shared" si="273"/>
        <v/>
      </c>
    </row>
    <row r="8738" spans="1:4" x14ac:dyDescent="0.4">
      <c r="A8738" s="1">
        <v>40571</v>
      </c>
      <c r="B8738">
        <v>2107.87</v>
      </c>
      <c r="C8738" s="1" t="str">
        <f t="shared" si="272"/>
        <v/>
      </c>
      <c r="D8738" t="str">
        <f t="shared" si="273"/>
        <v/>
      </c>
    </row>
    <row r="8739" spans="1:4" x14ac:dyDescent="0.4">
      <c r="A8739" s="1">
        <v>40574</v>
      </c>
      <c r="B8739">
        <v>2069.73</v>
      </c>
      <c r="C8739" s="1">
        <f t="shared" si="272"/>
        <v>40574</v>
      </c>
      <c r="D8739">
        <f t="shared" si="273"/>
        <v>2069.73</v>
      </c>
    </row>
    <row r="8740" spans="1:4" x14ac:dyDescent="0.4">
      <c r="A8740" s="1">
        <v>40575</v>
      </c>
      <c r="B8740">
        <v>2072.0300000000002</v>
      </c>
      <c r="C8740" s="1" t="str">
        <f t="shared" si="272"/>
        <v/>
      </c>
      <c r="D8740" t="str">
        <f t="shared" si="273"/>
        <v/>
      </c>
    </row>
    <row r="8741" spans="1:4" x14ac:dyDescent="0.4">
      <c r="A8741" s="1">
        <v>40581</v>
      </c>
      <c r="B8741">
        <v>2081.7399999999998</v>
      </c>
      <c r="C8741" s="1" t="str">
        <f t="shared" si="272"/>
        <v/>
      </c>
      <c r="D8741" t="str">
        <f t="shared" si="273"/>
        <v/>
      </c>
    </row>
    <row r="8742" spans="1:4" x14ac:dyDescent="0.4">
      <c r="A8742" s="1">
        <v>40582</v>
      </c>
      <c r="B8742">
        <v>2069.6999999999998</v>
      </c>
      <c r="C8742" s="1" t="str">
        <f t="shared" si="272"/>
        <v/>
      </c>
      <c r="D8742" t="str">
        <f t="shared" si="273"/>
        <v/>
      </c>
    </row>
    <row r="8743" spans="1:4" x14ac:dyDescent="0.4">
      <c r="A8743" s="1">
        <v>40583</v>
      </c>
      <c r="B8743">
        <v>2045.58</v>
      </c>
      <c r="C8743" s="1" t="str">
        <f t="shared" si="272"/>
        <v/>
      </c>
      <c r="D8743" t="str">
        <f t="shared" si="273"/>
        <v/>
      </c>
    </row>
    <row r="8744" spans="1:4" x14ac:dyDescent="0.4">
      <c r="A8744" s="1">
        <v>40584</v>
      </c>
      <c r="B8744">
        <v>2008.5</v>
      </c>
      <c r="C8744" s="1" t="str">
        <f t="shared" si="272"/>
        <v/>
      </c>
      <c r="D8744" t="str">
        <f t="shared" si="273"/>
        <v/>
      </c>
    </row>
    <row r="8745" spans="1:4" x14ac:dyDescent="0.4">
      <c r="A8745" s="1">
        <v>40585</v>
      </c>
      <c r="B8745">
        <v>1977.19</v>
      </c>
      <c r="C8745" s="1" t="str">
        <f t="shared" si="272"/>
        <v/>
      </c>
      <c r="D8745" t="str">
        <f t="shared" si="273"/>
        <v/>
      </c>
    </row>
    <row r="8746" spans="1:4" x14ac:dyDescent="0.4">
      <c r="A8746" s="1">
        <v>40588</v>
      </c>
      <c r="B8746">
        <v>2014.59</v>
      </c>
      <c r="C8746" s="1" t="str">
        <f t="shared" si="272"/>
        <v/>
      </c>
      <c r="D8746" t="str">
        <f t="shared" si="273"/>
        <v/>
      </c>
    </row>
    <row r="8747" spans="1:4" x14ac:dyDescent="0.4">
      <c r="A8747" s="1">
        <v>40589</v>
      </c>
      <c r="B8747">
        <v>2010.52</v>
      </c>
      <c r="C8747" s="1" t="str">
        <f t="shared" si="272"/>
        <v/>
      </c>
      <c r="D8747" t="str">
        <f t="shared" si="273"/>
        <v/>
      </c>
    </row>
    <row r="8748" spans="1:4" x14ac:dyDescent="0.4">
      <c r="A8748" s="1">
        <v>40590</v>
      </c>
      <c r="B8748">
        <v>1989.11</v>
      </c>
      <c r="C8748" s="1" t="str">
        <f t="shared" si="272"/>
        <v/>
      </c>
      <c r="D8748" t="str">
        <f t="shared" si="273"/>
        <v/>
      </c>
    </row>
    <row r="8749" spans="1:4" x14ac:dyDescent="0.4">
      <c r="A8749" s="1">
        <v>40591</v>
      </c>
      <c r="B8749">
        <v>1977.22</v>
      </c>
      <c r="C8749" s="1" t="str">
        <f t="shared" si="272"/>
        <v/>
      </c>
      <c r="D8749" t="str">
        <f t="shared" si="273"/>
        <v/>
      </c>
    </row>
    <row r="8750" spans="1:4" x14ac:dyDescent="0.4">
      <c r="A8750" s="1">
        <v>40592</v>
      </c>
      <c r="B8750">
        <v>2013.14</v>
      </c>
      <c r="C8750" s="1" t="str">
        <f t="shared" si="272"/>
        <v/>
      </c>
      <c r="D8750" t="str">
        <f t="shared" si="273"/>
        <v/>
      </c>
    </row>
    <row r="8751" spans="1:4" x14ac:dyDescent="0.4">
      <c r="A8751" s="1">
        <v>40595</v>
      </c>
      <c r="B8751">
        <v>2005.3</v>
      </c>
      <c r="C8751" s="1" t="str">
        <f t="shared" si="272"/>
        <v/>
      </c>
      <c r="D8751" t="str">
        <f t="shared" si="273"/>
        <v/>
      </c>
    </row>
    <row r="8752" spans="1:4" x14ac:dyDescent="0.4">
      <c r="A8752" s="1">
        <v>40596</v>
      </c>
      <c r="B8752">
        <v>1969.92</v>
      </c>
      <c r="C8752" s="1" t="str">
        <f t="shared" si="272"/>
        <v/>
      </c>
      <c r="D8752" t="str">
        <f t="shared" si="273"/>
        <v/>
      </c>
    </row>
    <row r="8753" spans="1:4" x14ac:dyDescent="0.4">
      <c r="A8753" s="1">
        <v>40597</v>
      </c>
      <c r="B8753">
        <v>1961.63</v>
      </c>
      <c r="C8753" s="1" t="str">
        <f t="shared" si="272"/>
        <v/>
      </c>
      <c r="D8753" t="str">
        <f t="shared" si="273"/>
        <v/>
      </c>
    </row>
    <row r="8754" spans="1:4" x14ac:dyDescent="0.4">
      <c r="A8754" s="1">
        <v>40598</v>
      </c>
      <c r="B8754">
        <v>1949.88</v>
      </c>
      <c r="C8754" s="1" t="str">
        <f t="shared" si="272"/>
        <v/>
      </c>
      <c r="D8754" t="str">
        <f t="shared" si="273"/>
        <v/>
      </c>
    </row>
    <row r="8755" spans="1:4" x14ac:dyDescent="0.4">
      <c r="A8755" s="1">
        <v>40599</v>
      </c>
      <c r="B8755">
        <v>1963.43</v>
      </c>
      <c r="C8755" s="1" t="str">
        <f t="shared" si="272"/>
        <v/>
      </c>
      <c r="D8755" t="str">
        <f t="shared" si="273"/>
        <v/>
      </c>
    </row>
    <row r="8756" spans="1:4" x14ac:dyDescent="0.4">
      <c r="A8756" s="1">
        <v>40602</v>
      </c>
      <c r="B8756">
        <v>1939.3</v>
      </c>
      <c r="C8756" s="1">
        <f t="shared" si="272"/>
        <v>40602</v>
      </c>
      <c r="D8756">
        <f t="shared" si="273"/>
        <v>1939.3</v>
      </c>
    </row>
    <row r="8757" spans="1:4" x14ac:dyDescent="0.4">
      <c r="A8757" s="1">
        <v>40604</v>
      </c>
      <c r="B8757">
        <v>1928.24</v>
      </c>
      <c r="C8757" s="1" t="str">
        <f t="shared" si="272"/>
        <v/>
      </c>
      <c r="D8757" t="str">
        <f t="shared" si="273"/>
        <v/>
      </c>
    </row>
    <row r="8758" spans="1:4" x14ac:dyDescent="0.4">
      <c r="A8758" s="1">
        <v>40605</v>
      </c>
      <c r="B8758">
        <v>1970.66</v>
      </c>
      <c r="C8758" s="1" t="str">
        <f t="shared" si="272"/>
        <v/>
      </c>
      <c r="D8758" t="str">
        <f t="shared" si="273"/>
        <v/>
      </c>
    </row>
    <row r="8759" spans="1:4" x14ac:dyDescent="0.4">
      <c r="A8759" s="1">
        <v>40606</v>
      </c>
      <c r="B8759">
        <v>2004.68</v>
      </c>
      <c r="C8759" s="1" t="str">
        <f t="shared" si="272"/>
        <v/>
      </c>
      <c r="D8759" t="str">
        <f t="shared" si="273"/>
        <v/>
      </c>
    </row>
    <row r="8760" spans="1:4" x14ac:dyDescent="0.4">
      <c r="A8760" s="1">
        <v>40609</v>
      </c>
      <c r="B8760">
        <v>1980.27</v>
      </c>
      <c r="C8760" s="1" t="str">
        <f t="shared" si="272"/>
        <v/>
      </c>
      <c r="D8760" t="str">
        <f t="shared" si="273"/>
        <v/>
      </c>
    </row>
    <row r="8761" spans="1:4" x14ac:dyDescent="0.4">
      <c r="A8761" s="1">
        <v>40610</v>
      </c>
      <c r="B8761">
        <v>1996.32</v>
      </c>
      <c r="C8761" s="1" t="str">
        <f t="shared" si="272"/>
        <v/>
      </c>
      <c r="D8761" t="str">
        <f t="shared" si="273"/>
        <v/>
      </c>
    </row>
    <row r="8762" spans="1:4" x14ac:dyDescent="0.4">
      <c r="A8762" s="1">
        <v>40611</v>
      </c>
      <c r="B8762">
        <v>2001.47</v>
      </c>
      <c r="C8762" s="1" t="str">
        <f t="shared" si="272"/>
        <v/>
      </c>
      <c r="D8762" t="str">
        <f t="shared" si="273"/>
        <v/>
      </c>
    </row>
    <row r="8763" spans="1:4" x14ac:dyDescent="0.4">
      <c r="A8763" s="1">
        <v>40612</v>
      </c>
      <c r="B8763">
        <v>1981.58</v>
      </c>
      <c r="C8763" s="1" t="str">
        <f t="shared" si="272"/>
        <v/>
      </c>
      <c r="D8763" t="str">
        <f t="shared" si="273"/>
        <v/>
      </c>
    </row>
    <row r="8764" spans="1:4" x14ac:dyDescent="0.4">
      <c r="A8764" s="1">
        <v>40613</v>
      </c>
      <c r="B8764">
        <v>1955.54</v>
      </c>
      <c r="C8764" s="1" t="str">
        <f t="shared" si="272"/>
        <v/>
      </c>
      <c r="D8764" t="str">
        <f t="shared" si="273"/>
        <v/>
      </c>
    </row>
    <row r="8765" spans="1:4" x14ac:dyDescent="0.4">
      <c r="A8765" s="1">
        <v>40616</v>
      </c>
      <c r="B8765">
        <v>1971.23</v>
      </c>
      <c r="C8765" s="1" t="str">
        <f t="shared" si="272"/>
        <v/>
      </c>
      <c r="D8765" t="str">
        <f t="shared" si="273"/>
        <v/>
      </c>
    </row>
    <row r="8766" spans="1:4" x14ac:dyDescent="0.4">
      <c r="A8766" s="1">
        <v>40617</v>
      </c>
      <c r="B8766">
        <v>1923.92</v>
      </c>
      <c r="C8766" s="1" t="str">
        <f t="shared" si="272"/>
        <v/>
      </c>
      <c r="D8766" t="str">
        <f t="shared" si="273"/>
        <v/>
      </c>
    </row>
    <row r="8767" spans="1:4" x14ac:dyDescent="0.4">
      <c r="A8767" s="1">
        <v>40618</v>
      </c>
      <c r="B8767">
        <v>1957.97</v>
      </c>
      <c r="C8767" s="1" t="str">
        <f t="shared" si="272"/>
        <v/>
      </c>
      <c r="D8767" t="str">
        <f t="shared" si="273"/>
        <v/>
      </c>
    </row>
    <row r="8768" spans="1:4" x14ac:dyDescent="0.4">
      <c r="A8768" s="1">
        <v>40619</v>
      </c>
      <c r="B8768">
        <v>1959.03</v>
      </c>
      <c r="C8768" s="1" t="str">
        <f t="shared" si="272"/>
        <v/>
      </c>
      <c r="D8768" t="str">
        <f t="shared" si="273"/>
        <v/>
      </c>
    </row>
    <row r="8769" spans="1:4" x14ac:dyDescent="0.4">
      <c r="A8769" s="1">
        <v>40620</v>
      </c>
      <c r="B8769">
        <v>1981.13</v>
      </c>
      <c r="C8769" s="1" t="str">
        <f t="shared" si="272"/>
        <v/>
      </c>
      <c r="D8769" t="str">
        <f t="shared" si="273"/>
        <v/>
      </c>
    </row>
    <row r="8770" spans="1:4" x14ac:dyDescent="0.4">
      <c r="A8770" s="1">
        <v>40623</v>
      </c>
      <c r="B8770">
        <v>2003.42</v>
      </c>
      <c r="C8770" s="1" t="str">
        <f t="shared" si="272"/>
        <v/>
      </c>
      <c r="D8770" t="str">
        <f t="shared" si="273"/>
        <v/>
      </c>
    </row>
    <row r="8771" spans="1:4" x14ac:dyDescent="0.4">
      <c r="A8771" s="1">
        <v>40624</v>
      </c>
      <c r="B8771">
        <v>2013.66</v>
      </c>
      <c r="C8771" s="1" t="str">
        <f t="shared" ref="C8771:C8834" si="274">IF(MONTH(A8771)&lt;&gt;MONTH(A8772), IF(MONTH(A8771)=12,DATE(YEAR(A8771)+1, 1, 1), DATE(YEAR(A8771), MONTH(A8772),1))-1, "")</f>
        <v/>
      </c>
      <c r="D8771" t="str">
        <f t="shared" ref="D8771:D8834" si="275">IF(C8771="", "", B8771)</f>
        <v/>
      </c>
    </row>
    <row r="8772" spans="1:4" x14ac:dyDescent="0.4">
      <c r="A8772" s="1">
        <v>40625</v>
      </c>
      <c r="B8772">
        <v>2012.18</v>
      </c>
      <c r="C8772" s="1" t="str">
        <f t="shared" si="274"/>
        <v/>
      </c>
      <c r="D8772" t="str">
        <f t="shared" si="275"/>
        <v/>
      </c>
    </row>
    <row r="8773" spans="1:4" x14ac:dyDescent="0.4">
      <c r="A8773" s="1">
        <v>40626</v>
      </c>
      <c r="B8773">
        <v>2036.78</v>
      </c>
      <c r="C8773" s="1" t="str">
        <f t="shared" si="274"/>
        <v/>
      </c>
      <c r="D8773" t="str">
        <f t="shared" si="275"/>
        <v/>
      </c>
    </row>
    <row r="8774" spans="1:4" x14ac:dyDescent="0.4">
      <c r="A8774" s="1">
        <v>40627</v>
      </c>
      <c r="B8774">
        <v>2054.04</v>
      </c>
      <c r="C8774" s="1" t="str">
        <f t="shared" si="274"/>
        <v/>
      </c>
      <c r="D8774" t="str">
        <f t="shared" si="275"/>
        <v/>
      </c>
    </row>
    <row r="8775" spans="1:4" x14ac:dyDescent="0.4">
      <c r="A8775" s="1">
        <v>40630</v>
      </c>
      <c r="B8775">
        <v>2056.39</v>
      </c>
      <c r="C8775" s="1" t="str">
        <f t="shared" si="274"/>
        <v/>
      </c>
      <c r="D8775" t="str">
        <f t="shared" si="275"/>
        <v/>
      </c>
    </row>
    <row r="8776" spans="1:4" x14ac:dyDescent="0.4">
      <c r="A8776" s="1">
        <v>40631</v>
      </c>
      <c r="B8776">
        <v>2072.13</v>
      </c>
      <c r="C8776" s="1" t="str">
        <f t="shared" si="274"/>
        <v/>
      </c>
      <c r="D8776" t="str">
        <f t="shared" si="275"/>
        <v/>
      </c>
    </row>
    <row r="8777" spans="1:4" x14ac:dyDescent="0.4">
      <c r="A8777" s="1">
        <v>40632</v>
      </c>
      <c r="B8777">
        <v>2091.38</v>
      </c>
      <c r="C8777" s="1" t="str">
        <f t="shared" si="274"/>
        <v/>
      </c>
      <c r="D8777" t="str">
        <f t="shared" si="275"/>
        <v/>
      </c>
    </row>
    <row r="8778" spans="1:4" x14ac:dyDescent="0.4">
      <c r="A8778" s="1">
        <v>40633</v>
      </c>
      <c r="B8778">
        <v>2106.6999999999998</v>
      </c>
      <c r="C8778" s="1">
        <f t="shared" si="274"/>
        <v>40633</v>
      </c>
      <c r="D8778">
        <f t="shared" si="275"/>
        <v>2106.6999999999998</v>
      </c>
    </row>
    <row r="8779" spans="1:4" x14ac:dyDescent="0.4">
      <c r="A8779" s="1">
        <v>40634</v>
      </c>
      <c r="B8779">
        <v>2121.0100000000002</v>
      </c>
      <c r="C8779" s="1" t="str">
        <f t="shared" si="274"/>
        <v/>
      </c>
      <c r="D8779" t="str">
        <f t="shared" si="275"/>
        <v/>
      </c>
    </row>
    <row r="8780" spans="1:4" x14ac:dyDescent="0.4">
      <c r="A8780" s="1">
        <v>40637</v>
      </c>
      <c r="B8780">
        <v>2115.87</v>
      </c>
      <c r="C8780" s="1" t="str">
        <f t="shared" si="274"/>
        <v/>
      </c>
      <c r="D8780" t="str">
        <f t="shared" si="275"/>
        <v/>
      </c>
    </row>
    <row r="8781" spans="1:4" x14ac:dyDescent="0.4">
      <c r="A8781" s="1">
        <v>40638</v>
      </c>
      <c r="B8781">
        <v>2130.4299999999998</v>
      </c>
      <c r="C8781" s="1" t="str">
        <f t="shared" si="274"/>
        <v/>
      </c>
      <c r="D8781" t="str">
        <f t="shared" si="275"/>
        <v/>
      </c>
    </row>
    <row r="8782" spans="1:4" x14ac:dyDescent="0.4">
      <c r="A8782" s="1">
        <v>40639</v>
      </c>
      <c r="B8782">
        <v>2126.71</v>
      </c>
      <c r="C8782" s="1" t="str">
        <f t="shared" si="274"/>
        <v/>
      </c>
      <c r="D8782" t="str">
        <f t="shared" si="275"/>
        <v/>
      </c>
    </row>
    <row r="8783" spans="1:4" x14ac:dyDescent="0.4">
      <c r="A8783" s="1">
        <v>40640</v>
      </c>
      <c r="B8783">
        <v>2122.14</v>
      </c>
      <c r="C8783" s="1" t="str">
        <f t="shared" si="274"/>
        <v/>
      </c>
      <c r="D8783" t="str">
        <f t="shared" si="275"/>
        <v/>
      </c>
    </row>
    <row r="8784" spans="1:4" x14ac:dyDescent="0.4">
      <c r="A8784" s="1">
        <v>40641</v>
      </c>
      <c r="B8784">
        <v>2127.9699999999998</v>
      </c>
      <c r="C8784" s="1" t="str">
        <f t="shared" si="274"/>
        <v/>
      </c>
      <c r="D8784" t="str">
        <f t="shared" si="275"/>
        <v/>
      </c>
    </row>
    <row r="8785" spans="1:4" x14ac:dyDescent="0.4">
      <c r="A8785" s="1">
        <v>40644</v>
      </c>
      <c r="B8785">
        <v>2122.39</v>
      </c>
      <c r="C8785" s="1" t="str">
        <f t="shared" si="274"/>
        <v/>
      </c>
      <c r="D8785" t="str">
        <f t="shared" si="275"/>
        <v/>
      </c>
    </row>
    <row r="8786" spans="1:4" x14ac:dyDescent="0.4">
      <c r="A8786" s="1">
        <v>40645</v>
      </c>
      <c r="B8786">
        <v>2089.4</v>
      </c>
      <c r="C8786" s="1" t="str">
        <f t="shared" si="274"/>
        <v/>
      </c>
      <c r="D8786" t="str">
        <f t="shared" si="275"/>
        <v/>
      </c>
    </row>
    <row r="8787" spans="1:4" x14ac:dyDescent="0.4">
      <c r="A8787" s="1">
        <v>40646</v>
      </c>
      <c r="B8787">
        <v>2121.92</v>
      </c>
      <c r="C8787" s="1" t="str">
        <f t="shared" si="274"/>
        <v/>
      </c>
      <c r="D8787" t="str">
        <f t="shared" si="275"/>
        <v/>
      </c>
    </row>
    <row r="8788" spans="1:4" x14ac:dyDescent="0.4">
      <c r="A8788" s="1">
        <v>40647</v>
      </c>
      <c r="B8788">
        <v>2141.06</v>
      </c>
      <c r="C8788" s="1" t="str">
        <f t="shared" si="274"/>
        <v/>
      </c>
      <c r="D8788" t="str">
        <f t="shared" si="275"/>
        <v/>
      </c>
    </row>
    <row r="8789" spans="1:4" x14ac:dyDescent="0.4">
      <c r="A8789" s="1">
        <v>40648</v>
      </c>
      <c r="B8789">
        <v>2140.5</v>
      </c>
      <c r="C8789" s="1" t="str">
        <f t="shared" si="274"/>
        <v/>
      </c>
      <c r="D8789" t="str">
        <f t="shared" si="275"/>
        <v/>
      </c>
    </row>
    <row r="8790" spans="1:4" x14ac:dyDescent="0.4">
      <c r="A8790" s="1">
        <v>40651</v>
      </c>
      <c r="B8790">
        <v>2137.7199999999998</v>
      </c>
      <c r="C8790" s="1" t="str">
        <f t="shared" si="274"/>
        <v/>
      </c>
      <c r="D8790" t="str">
        <f t="shared" si="275"/>
        <v/>
      </c>
    </row>
    <row r="8791" spans="1:4" x14ac:dyDescent="0.4">
      <c r="A8791" s="1">
        <v>40652</v>
      </c>
      <c r="B8791">
        <v>2122.6799999999998</v>
      </c>
      <c r="C8791" s="1" t="str">
        <f t="shared" si="274"/>
        <v/>
      </c>
      <c r="D8791" t="str">
        <f t="shared" si="275"/>
        <v/>
      </c>
    </row>
    <row r="8792" spans="1:4" x14ac:dyDescent="0.4">
      <c r="A8792" s="1">
        <v>40653</v>
      </c>
      <c r="B8792">
        <v>2169.91</v>
      </c>
      <c r="C8792" s="1" t="str">
        <f t="shared" si="274"/>
        <v/>
      </c>
      <c r="D8792" t="str">
        <f t="shared" si="275"/>
        <v/>
      </c>
    </row>
    <row r="8793" spans="1:4" x14ac:dyDescent="0.4">
      <c r="A8793" s="1">
        <v>40654</v>
      </c>
      <c r="B8793">
        <v>2198.54</v>
      </c>
      <c r="C8793" s="1" t="str">
        <f t="shared" si="274"/>
        <v/>
      </c>
      <c r="D8793" t="str">
        <f t="shared" si="275"/>
        <v/>
      </c>
    </row>
    <row r="8794" spans="1:4" x14ac:dyDescent="0.4">
      <c r="A8794" s="1">
        <v>40655</v>
      </c>
      <c r="B8794">
        <v>2197.8200000000002</v>
      </c>
      <c r="C8794" s="1" t="str">
        <f t="shared" si="274"/>
        <v/>
      </c>
      <c r="D8794" t="str">
        <f t="shared" si="275"/>
        <v/>
      </c>
    </row>
    <row r="8795" spans="1:4" x14ac:dyDescent="0.4">
      <c r="A8795" s="1">
        <v>40658</v>
      </c>
      <c r="B8795">
        <v>2216</v>
      </c>
      <c r="C8795" s="1" t="str">
        <f t="shared" si="274"/>
        <v/>
      </c>
      <c r="D8795" t="str">
        <f t="shared" si="275"/>
        <v/>
      </c>
    </row>
    <row r="8796" spans="1:4" x14ac:dyDescent="0.4">
      <c r="A8796" s="1">
        <v>40659</v>
      </c>
      <c r="B8796">
        <v>2206.3000000000002</v>
      </c>
      <c r="C8796" s="1" t="str">
        <f t="shared" si="274"/>
        <v/>
      </c>
      <c r="D8796" t="str">
        <f t="shared" si="275"/>
        <v/>
      </c>
    </row>
    <row r="8797" spans="1:4" x14ac:dyDescent="0.4">
      <c r="A8797" s="1">
        <v>40660</v>
      </c>
      <c r="B8797">
        <v>2206.6999999999998</v>
      </c>
      <c r="C8797" s="1" t="str">
        <f t="shared" si="274"/>
        <v/>
      </c>
      <c r="D8797" t="str">
        <f t="shared" si="275"/>
        <v/>
      </c>
    </row>
    <row r="8798" spans="1:4" x14ac:dyDescent="0.4">
      <c r="A8798" s="1">
        <v>40661</v>
      </c>
      <c r="B8798">
        <v>2208.35</v>
      </c>
      <c r="C8798" s="1" t="str">
        <f t="shared" si="274"/>
        <v/>
      </c>
      <c r="D8798" t="str">
        <f t="shared" si="275"/>
        <v/>
      </c>
    </row>
    <row r="8799" spans="1:4" x14ac:dyDescent="0.4">
      <c r="A8799" s="1">
        <v>40662</v>
      </c>
      <c r="B8799">
        <v>2192.36</v>
      </c>
      <c r="C8799" s="1">
        <f t="shared" si="274"/>
        <v>40663</v>
      </c>
      <c r="D8799">
        <f t="shared" si="275"/>
        <v>2192.36</v>
      </c>
    </row>
    <row r="8800" spans="1:4" x14ac:dyDescent="0.4">
      <c r="A8800" s="1">
        <v>40665</v>
      </c>
      <c r="B8800">
        <v>2228.96</v>
      </c>
      <c r="C8800" s="1" t="str">
        <f t="shared" si="274"/>
        <v/>
      </c>
      <c r="D8800" t="str">
        <f t="shared" si="275"/>
        <v/>
      </c>
    </row>
    <row r="8801" spans="1:4" x14ac:dyDescent="0.4">
      <c r="A8801" s="1">
        <v>40666</v>
      </c>
      <c r="B8801">
        <v>2200.73</v>
      </c>
      <c r="C8801" s="1" t="str">
        <f t="shared" si="274"/>
        <v/>
      </c>
      <c r="D8801" t="str">
        <f t="shared" si="275"/>
        <v/>
      </c>
    </row>
    <row r="8802" spans="1:4" x14ac:dyDescent="0.4">
      <c r="A8802" s="1">
        <v>40667</v>
      </c>
      <c r="B8802">
        <v>2180.64</v>
      </c>
      <c r="C8802" s="1" t="str">
        <f t="shared" si="274"/>
        <v/>
      </c>
      <c r="D8802" t="str">
        <f t="shared" si="275"/>
        <v/>
      </c>
    </row>
    <row r="8803" spans="1:4" x14ac:dyDescent="0.4">
      <c r="A8803" s="1">
        <v>40669</v>
      </c>
      <c r="B8803">
        <v>2147.4499999999998</v>
      </c>
      <c r="C8803" s="1" t="str">
        <f t="shared" si="274"/>
        <v/>
      </c>
      <c r="D8803" t="str">
        <f t="shared" si="275"/>
        <v/>
      </c>
    </row>
    <row r="8804" spans="1:4" x14ac:dyDescent="0.4">
      <c r="A8804" s="1">
        <v>40672</v>
      </c>
      <c r="B8804">
        <v>2139.17</v>
      </c>
      <c r="C8804" s="1" t="str">
        <f t="shared" si="274"/>
        <v/>
      </c>
      <c r="D8804" t="str">
        <f t="shared" si="275"/>
        <v/>
      </c>
    </row>
    <row r="8805" spans="1:4" x14ac:dyDescent="0.4">
      <c r="A8805" s="1">
        <v>40674</v>
      </c>
      <c r="B8805">
        <v>2166.63</v>
      </c>
      <c r="C8805" s="1" t="str">
        <f t="shared" si="274"/>
        <v/>
      </c>
      <c r="D8805" t="str">
        <f t="shared" si="275"/>
        <v/>
      </c>
    </row>
    <row r="8806" spans="1:4" x14ac:dyDescent="0.4">
      <c r="A8806" s="1">
        <v>40675</v>
      </c>
      <c r="B8806">
        <v>2122.65</v>
      </c>
      <c r="C8806" s="1" t="str">
        <f t="shared" si="274"/>
        <v/>
      </c>
      <c r="D8806" t="str">
        <f t="shared" si="275"/>
        <v/>
      </c>
    </row>
    <row r="8807" spans="1:4" x14ac:dyDescent="0.4">
      <c r="A8807" s="1">
        <v>40676</v>
      </c>
      <c r="B8807">
        <v>2120.08</v>
      </c>
      <c r="C8807" s="1" t="str">
        <f t="shared" si="274"/>
        <v/>
      </c>
      <c r="D8807" t="str">
        <f t="shared" si="275"/>
        <v/>
      </c>
    </row>
    <row r="8808" spans="1:4" x14ac:dyDescent="0.4">
      <c r="A8808" s="1">
        <v>40679</v>
      </c>
      <c r="B8808">
        <v>2104.1799999999998</v>
      </c>
      <c r="C8808" s="1" t="str">
        <f t="shared" si="274"/>
        <v/>
      </c>
      <c r="D8808" t="str">
        <f t="shared" si="275"/>
        <v/>
      </c>
    </row>
    <row r="8809" spans="1:4" x14ac:dyDescent="0.4">
      <c r="A8809" s="1">
        <v>40680</v>
      </c>
      <c r="B8809">
        <v>2102.41</v>
      </c>
      <c r="C8809" s="1" t="str">
        <f t="shared" si="274"/>
        <v/>
      </c>
      <c r="D8809" t="str">
        <f t="shared" si="275"/>
        <v/>
      </c>
    </row>
    <row r="8810" spans="1:4" x14ac:dyDescent="0.4">
      <c r="A8810" s="1">
        <v>40681</v>
      </c>
      <c r="B8810">
        <v>2135.7800000000002</v>
      </c>
      <c r="C8810" s="1" t="str">
        <f t="shared" si="274"/>
        <v/>
      </c>
      <c r="D8810" t="str">
        <f t="shared" si="275"/>
        <v/>
      </c>
    </row>
    <row r="8811" spans="1:4" x14ac:dyDescent="0.4">
      <c r="A8811" s="1">
        <v>40682</v>
      </c>
      <c r="B8811">
        <v>2095.5100000000002</v>
      </c>
      <c r="C8811" s="1" t="str">
        <f t="shared" si="274"/>
        <v/>
      </c>
      <c r="D8811" t="str">
        <f t="shared" si="275"/>
        <v/>
      </c>
    </row>
    <row r="8812" spans="1:4" x14ac:dyDescent="0.4">
      <c r="A8812" s="1">
        <v>40683</v>
      </c>
      <c r="B8812">
        <v>2111.5</v>
      </c>
      <c r="C8812" s="1" t="str">
        <f t="shared" si="274"/>
        <v/>
      </c>
      <c r="D8812" t="str">
        <f t="shared" si="275"/>
        <v/>
      </c>
    </row>
    <row r="8813" spans="1:4" x14ac:dyDescent="0.4">
      <c r="A8813" s="1">
        <v>40686</v>
      </c>
      <c r="B8813">
        <v>2055.71</v>
      </c>
      <c r="C8813" s="1" t="str">
        <f t="shared" si="274"/>
        <v/>
      </c>
      <c r="D8813" t="str">
        <f t="shared" si="275"/>
        <v/>
      </c>
    </row>
    <row r="8814" spans="1:4" x14ac:dyDescent="0.4">
      <c r="A8814" s="1">
        <v>40687</v>
      </c>
      <c r="B8814">
        <v>2061.7600000000002</v>
      </c>
      <c r="C8814" s="1" t="str">
        <f t="shared" si="274"/>
        <v/>
      </c>
      <c r="D8814" t="str">
        <f t="shared" si="275"/>
        <v/>
      </c>
    </row>
    <row r="8815" spans="1:4" x14ac:dyDescent="0.4">
      <c r="A8815" s="1">
        <v>40688</v>
      </c>
      <c r="B8815">
        <v>2035.87</v>
      </c>
      <c r="C8815" s="1" t="str">
        <f t="shared" si="274"/>
        <v/>
      </c>
      <c r="D8815" t="str">
        <f t="shared" si="275"/>
        <v/>
      </c>
    </row>
    <row r="8816" spans="1:4" x14ac:dyDescent="0.4">
      <c r="A8816" s="1">
        <v>40689</v>
      </c>
      <c r="B8816">
        <v>2091.91</v>
      </c>
      <c r="C8816" s="1" t="str">
        <f t="shared" si="274"/>
        <v/>
      </c>
      <c r="D8816" t="str">
        <f t="shared" si="275"/>
        <v/>
      </c>
    </row>
    <row r="8817" spans="1:4" x14ac:dyDescent="0.4">
      <c r="A8817" s="1">
        <v>40690</v>
      </c>
      <c r="B8817">
        <v>2100.2399999999998</v>
      </c>
      <c r="C8817" s="1" t="str">
        <f t="shared" si="274"/>
        <v/>
      </c>
      <c r="D8817" t="str">
        <f t="shared" si="275"/>
        <v/>
      </c>
    </row>
    <row r="8818" spans="1:4" x14ac:dyDescent="0.4">
      <c r="A8818" s="1">
        <v>40693</v>
      </c>
      <c r="B8818">
        <v>2093.79</v>
      </c>
      <c r="C8818" s="1" t="str">
        <f t="shared" si="274"/>
        <v/>
      </c>
      <c r="D8818" t="str">
        <f t="shared" si="275"/>
        <v/>
      </c>
    </row>
    <row r="8819" spans="1:4" x14ac:dyDescent="0.4">
      <c r="A8819" s="1">
        <v>40694</v>
      </c>
      <c r="B8819">
        <v>2142.4699999999998</v>
      </c>
      <c r="C8819" s="1">
        <f t="shared" si="274"/>
        <v>40694</v>
      </c>
      <c r="D8819">
        <f t="shared" si="275"/>
        <v>2142.4699999999998</v>
      </c>
    </row>
    <row r="8820" spans="1:4" x14ac:dyDescent="0.4">
      <c r="A8820" s="1">
        <v>40695</v>
      </c>
      <c r="B8820">
        <v>2141.34</v>
      </c>
      <c r="C8820" s="1" t="str">
        <f t="shared" si="274"/>
        <v/>
      </c>
      <c r="D8820" t="str">
        <f t="shared" si="275"/>
        <v/>
      </c>
    </row>
    <row r="8821" spans="1:4" x14ac:dyDescent="0.4">
      <c r="A8821" s="1">
        <v>40696</v>
      </c>
      <c r="B8821">
        <v>2114.1999999999998</v>
      </c>
      <c r="C8821" s="1" t="str">
        <f t="shared" si="274"/>
        <v/>
      </c>
      <c r="D8821" t="str">
        <f t="shared" si="275"/>
        <v/>
      </c>
    </row>
    <row r="8822" spans="1:4" x14ac:dyDescent="0.4">
      <c r="A8822" s="1">
        <v>40697</v>
      </c>
      <c r="B8822">
        <v>2113.4699999999998</v>
      </c>
      <c r="C8822" s="1" t="str">
        <f t="shared" si="274"/>
        <v/>
      </c>
      <c r="D8822" t="str">
        <f t="shared" si="275"/>
        <v/>
      </c>
    </row>
    <row r="8823" spans="1:4" x14ac:dyDescent="0.4">
      <c r="A8823" s="1">
        <v>40701</v>
      </c>
      <c r="B8823">
        <v>2099.71</v>
      </c>
      <c r="C8823" s="1" t="str">
        <f t="shared" si="274"/>
        <v/>
      </c>
      <c r="D8823" t="str">
        <f t="shared" si="275"/>
        <v/>
      </c>
    </row>
    <row r="8824" spans="1:4" x14ac:dyDescent="0.4">
      <c r="A8824" s="1">
        <v>40702</v>
      </c>
      <c r="B8824">
        <v>2083.35</v>
      </c>
      <c r="C8824" s="1" t="str">
        <f t="shared" si="274"/>
        <v/>
      </c>
      <c r="D8824" t="str">
        <f t="shared" si="275"/>
        <v/>
      </c>
    </row>
    <row r="8825" spans="1:4" x14ac:dyDescent="0.4">
      <c r="A8825" s="1">
        <v>40703</v>
      </c>
      <c r="B8825">
        <v>2071.42</v>
      </c>
      <c r="C8825" s="1" t="str">
        <f t="shared" si="274"/>
        <v/>
      </c>
      <c r="D8825" t="str">
        <f t="shared" si="275"/>
        <v/>
      </c>
    </row>
    <row r="8826" spans="1:4" x14ac:dyDescent="0.4">
      <c r="A8826" s="1">
        <v>40704</v>
      </c>
      <c r="B8826">
        <v>2046.67</v>
      </c>
      <c r="C8826" s="1" t="str">
        <f t="shared" si="274"/>
        <v/>
      </c>
      <c r="D8826" t="str">
        <f t="shared" si="275"/>
        <v/>
      </c>
    </row>
    <row r="8827" spans="1:4" x14ac:dyDescent="0.4">
      <c r="A8827" s="1">
        <v>40707</v>
      </c>
      <c r="B8827">
        <v>2048.7399999999998</v>
      </c>
      <c r="C8827" s="1" t="str">
        <f t="shared" si="274"/>
        <v/>
      </c>
      <c r="D8827" t="str">
        <f t="shared" si="275"/>
        <v/>
      </c>
    </row>
    <row r="8828" spans="1:4" x14ac:dyDescent="0.4">
      <c r="A8828" s="1">
        <v>40708</v>
      </c>
      <c r="B8828">
        <v>2076.83</v>
      </c>
      <c r="C8828" s="1" t="str">
        <f t="shared" si="274"/>
        <v/>
      </c>
      <c r="D8828" t="str">
        <f t="shared" si="275"/>
        <v/>
      </c>
    </row>
    <row r="8829" spans="1:4" x14ac:dyDescent="0.4">
      <c r="A8829" s="1">
        <v>40709</v>
      </c>
      <c r="B8829">
        <v>2086.5300000000002</v>
      </c>
      <c r="C8829" s="1" t="str">
        <f t="shared" si="274"/>
        <v/>
      </c>
      <c r="D8829" t="str">
        <f t="shared" si="275"/>
        <v/>
      </c>
    </row>
    <row r="8830" spans="1:4" x14ac:dyDescent="0.4">
      <c r="A8830" s="1">
        <v>40710</v>
      </c>
      <c r="B8830">
        <v>2046.63</v>
      </c>
      <c r="C8830" s="1" t="str">
        <f t="shared" si="274"/>
        <v/>
      </c>
      <c r="D8830" t="str">
        <f t="shared" si="275"/>
        <v/>
      </c>
    </row>
    <row r="8831" spans="1:4" x14ac:dyDescent="0.4">
      <c r="A8831" s="1">
        <v>40711</v>
      </c>
      <c r="B8831">
        <v>2031.93</v>
      </c>
      <c r="C8831" s="1" t="str">
        <f t="shared" si="274"/>
        <v/>
      </c>
      <c r="D8831" t="str">
        <f t="shared" si="275"/>
        <v/>
      </c>
    </row>
    <row r="8832" spans="1:4" x14ac:dyDescent="0.4">
      <c r="A8832" s="1">
        <v>40714</v>
      </c>
      <c r="B8832">
        <v>2019.65</v>
      </c>
      <c r="C8832" s="1" t="str">
        <f t="shared" si="274"/>
        <v/>
      </c>
      <c r="D8832" t="str">
        <f t="shared" si="275"/>
        <v/>
      </c>
    </row>
    <row r="8833" spans="1:4" x14ac:dyDescent="0.4">
      <c r="A8833" s="1">
        <v>40715</v>
      </c>
      <c r="B8833">
        <v>2048.17</v>
      </c>
      <c r="C8833" s="1" t="str">
        <f t="shared" si="274"/>
        <v/>
      </c>
      <c r="D8833" t="str">
        <f t="shared" si="275"/>
        <v/>
      </c>
    </row>
    <row r="8834" spans="1:4" x14ac:dyDescent="0.4">
      <c r="A8834" s="1">
        <v>40716</v>
      </c>
      <c r="B8834">
        <v>2063.9</v>
      </c>
      <c r="C8834" s="1" t="str">
        <f t="shared" si="274"/>
        <v/>
      </c>
      <c r="D8834" t="str">
        <f t="shared" si="275"/>
        <v/>
      </c>
    </row>
    <row r="8835" spans="1:4" x14ac:dyDescent="0.4">
      <c r="A8835" s="1">
        <v>40717</v>
      </c>
      <c r="B8835">
        <v>2055.86</v>
      </c>
      <c r="C8835" s="1" t="str">
        <f t="shared" ref="C8835:C8898" si="276">IF(MONTH(A8835)&lt;&gt;MONTH(A8836), IF(MONTH(A8835)=12,DATE(YEAR(A8835)+1, 1, 1), DATE(YEAR(A8835), MONTH(A8836),1))-1, "")</f>
        <v/>
      </c>
      <c r="D8835" t="str">
        <f t="shared" ref="D8835:D8898" si="277">IF(C8835="", "", B8835)</f>
        <v/>
      </c>
    </row>
    <row r="8836" spans="1:4" x14ac:dyDescent="0.4">
      <c r="A8836" s="1">
        <v>40718</v>
      </c>
      <c r="B8836">
        <v>2090.81</v>
      </c>
      <c r="C8836" s="1" t="str">
        <f t="shared" si="276"/>
        <v/>
      </c>
      <c r="D8836" t="str">
        <f t="shared" si="277"/>
        <v/>
      </c>
    </row>
    <row r="8837" spans="1:4" x14ac:dyDescent="0.4">
      <c r="A8837" s="1">
        <v>40721</v>
      </c>
      <c r="B8837">
        <v>2070.29</v>
      </c>
      <c r="C8837" s="1" t="str">
        <f t="shared" si="276"/>
        <v/>
      </c>
      <c r="D8837" t="str">
        <f t="shared" si="277"/>
        <v/>
      </c>
    </row>
    <row r="8838" spans="1:4" x14ac:dyDescent="0.4">
      <c r="A8838" s="1">
        <v>40722</v>
      </c>
      <c r="B8838">
        <v>2062.91</v>
      </c>
      <c r="C8838" s="1" t="str">
        <f t="shared" si="276"/>
        <v/>
      </c>
      <c r="D8838" t="str">
        <f t="shared" si="277"/>
        <v/>
      </c>
    </row>
    <row r="8839" spans="1:4" x14ac:dyDescent="0.4">
      <c r="A8839" s="1">
        <v>40723</v>
      </c>
      <c r="B8839">
        <v>2094.42</v>
      </c>
      <c r="C8839" s="1" t="str">
        <f t="shared" si="276"/>
        <v/>
      </c>
      <c r="D8839" t="str">
        <f t="shared" si="277"/>
        <v/>
      </c>
    </row>
    <row r="8840" spans="1:4" x14ac:dyDescent="0.4">
      <c r="A8840" s="1">
        <v>40724</v>
      </c>
      <c r="B8840">
        <v>2100.69</v>
      </c>
      <c r="C8840" s="1">
        <f t="shared" si="276"/>
        <v>40724</v>
      </c>
      <c r="D8840">
        <f t="shared" si="277"/>
        <v>2100.69</v>
      </c>
    </row>
    <row r="8841" spans="1:4" x14ac:dyDescent="0.4">
      <c r="A8841" s="1">
        <v>40725</v>
      </c>
      <c r="B8841">
        <v>2125.7399999999998</v>
      </c>
      <c r="C8841" s="1" t="str">
        <f t="shared" si="276"/>
        <v/>
      </c>
      <c r="D8841" t="str">
        <f t="shared" si="277"/>
        <v/>
      </c>
    </row>
    <row r="8842" spans="1:4" x14ac:dyDescent="0.4">
      <c r="A8842" s="1">
        <v>40728</v>
      </c>
      <c r="B8842">
        <v>2145.3000000000002</v>
      </c>
      <c r="C8842" s="1" t="str">
        <f t="shared" si="276"/>
        <v/>
      </c>
      <c r="D8842" t="str">
        <f t="shared" si="277"/>
        <v/>
      </c>
    </row>
    <row r="8843" spans="1:4" x14ac:dyDescent="0.4">
      <c r="A8843" s="1">
        <v>40729</v>
      </c>
      <c r="B8843">
        <v>2161.75</v>
      </c>
      <c r="C8843" s="1" t="str">
        <f t="shared" si="276"/>
        <v/>
      </c>
      <c r="D8843" t="str">
        <f t="shared" si="277"/>
        <v/>
      </c>
    </row>
    <row r="8844" spans="1:4" x14ac:dyDescent="0.4">
      <c r="A8844" s="1">
        <v>40730</v>
      </c>
      <c r="B8844">
        <v>2171.19</v>
      </c>
      <c r="C8844" s="1" t="str">
        <f t="shared" si="276"/>
        <v/>
      </c>
      <c r="D8844" t="str">
        <f t="shared" si="277"/>
        <v/>
      </c>
    </row>
    <row r="8845" spans="1:4" x14ac:dyDescent="0.4">
      <c r="A8845" s="1">
        <v>40731</v>
      </c>
      <c r="B8845">
        <v>2180.59</v>
      </c>
      <c r="C8845" s="1" t="str">
        <f t="shared" si="276"/>
        <v/>
      </c>
      <c r="D8845" t="str">
        <f t="shared" si="277"/>
        <v/>
      </c>
    </row>
    <row r="8846" spans="1:4" x14ac:dyDescent="0.4">
      <c r="A8846" s="1">
        <v>40732</v>
      </c>
      <c r="B8846">
        <v>2180.35</v>
      </c>
      <c r="C8846" s="1" t="str">
        <f t="shared" si="276"/>
        <v/>
      </c>
      <c r="D8846" t="str">
        <f t="shared" si="277"/>
        <v/>
      </c>
    </row>
    <row r="8847" spans="1:4" x14ac:dyDescent="0.4">
      <c r="A8847" s="1">
        <v>40735</v>
      </c>
      <c r="B8847">
        <v>2157.16</v>
      </c>
      <c r="C8847" s="1" t="str">
        <f t="shared" si="276"/>
        <v/>
      </c>
      <c r="D8847" t="str">
        <f t="shared" si="277"/>
        <v/>
      </c>
    </row>
    <row r="8848" spans="1:4" x14ac:dyDescent="0.4">
      <c r="A8848" s="1">
        <v>40736</v>
      </c>
      <c r="B8848">
        <v>2109.73</v>
      </c>
      <c r="C8848" s="1" t="str">
        <f t="shared" si="276"/>
        <v/>
      </c>
      <c r="D8848" t="str">
        <f t="shared" si="277"/>
        <v/>
      </c>
    </row>
    <row r="8849" spans="1:4" x14ac:dyDescent="0.4">
      <c r="A8849" s="1">
        <v>40737</v>
      </c>
      <c r="B8849">
        <v>2129.64</v>
      </c>
      <c r="C8849" s="1" t="str">
        <f t="shared" si="276"/>
        <v/>
      </c>
      <c r="D8849" t="str">
        <f t="shared" si="277"/>
        <v/>
      </c>
    </row>
    <row r="8850" spans="1:4" x14ac:dyDescent="0.4">
      <c r="A8850" s="1">
        <v>40738</v>
      </c>
      <c r="B8850">
        <v>2130.0700000000002</v>
      </c>
      <c r="C8850" s="1" t="str">
        <f t="shared" si="276"/>
        <v/>
      </c>
      <c r="D8850" t="str">
        <f t="shared" si="277"/>
        <v/>
      </c>
    </row>
    <row r="8851" spans="1:4" x14ac:dyDescent="0.4">
      <c r="A8851" s="1">
        <v>40739</v>
      </c>
      <c r="B8851">
        <v>2145.1999999999998</v>
      </c>
      <c r="C8851" s="1" t="str">
        <f t="shared" si="276"/>
        <v/>
      </c>
      <c r="D8851" t="str">
        <f t="shared" si="277"/>
        <v/>
      </c>
    </row>
    <row r="8852" spans="1:4" x14ac:dyDescent="0.4">
      <c r="A8852" s="1">
        <v>40742</v>
      </c>
      <c r="B8852">
        <v>2130.48</v>
      </c>
      <c r="C8852" s="1" t="str">
        <f t="shared" si="276"/>
        <v/>
      </c>
      <c r="D8852" t="str">
        <f t="shared" si="277"/>
        <v/>
      </c>
    </row>
    <row r="8853" spans="1:4" x14ac:dyDescent="0.4">
      <c r="A8853" s="1">
        <v>40743</v>
      </c>
      <c r="B8853">
        <v>2130.21</v>
      </c>
      <c r="C8853" s="1" t="str">
        <f t="shared" si="276"/>
        <v/>
      </c>
      <c r="D8853" t="str">
        <f t="shared" si="277"/>
        <v/>
      </c>
    </row>
    <row r="8854" spans="1:4" x14ac:dyDescent="0.4">
      <c r="A8854" s="1">
        <v>40744</v>
      </c>
      <c r="B8854">
        <v>2154.9499999999998</v>
      </c>
      <c r="C8854" s="1" t="str">
        <f t="shared" si="276"/>
        <v/>
      </c>
      <c r="D8854" t="str">
        <f t="shared" si="277"/>
        <v/>
      </c>
    </row>
    <row r="8855" spans="1:4" x14ac:dyDescent="0.4">
      <c r="A8855" s="1">
        <v>40745</v>
      </c>
      <c r="B8855">
        <v>2145.04</v>
      </c>
      <c r="C8855" s="1" t="str">
        <f t="shared" si="276"/>
        <v/>
      </c>
      <c r="D8855" t="str">
        <f t="shared" si="277"/>
        <v/>
      </c>
    </row>
    <row r="8856" spans="1:4" x14ac:dyDescent="0.4">
      <c r="A8856" s="1">
        <v>40746</v>
      </c>
      <c r="B8856">
        <v>2171.23</v>
      </c>
      <c r="C8856" s="1" t="str">
        <f t="shared" si="276"/>
        <v/>
      </c>
      <c r="D8856" t="str">
        <f t="shared" si="277"/>
        <v/>
      </c>
    </row>
    <row r="8857" spans="1:4" x14ac:dyDescent="0.4">
      <c r="A8857" s="1">
        <v>40749</v>
      </c>
      <c r="B8857">
        <v>2150.48</v>
      </c>
      <c r="C8857" s="1" t="str">
        <f t="shared" si="276"/>
        <v/>
      </c>
      <c r="D8857" t="str">
        <f t="shared" si="277"/>
        <v/>
      </c>
    </row>
    <row r="8858" spans="1:4" x14ac:dyDescent="0.4">
      <c r="A8858" s="1">
        <v>40750</v>
      </c>
      <c r="B8858">
        <v>2168.6999999999998</v>
      </c>
      <c r="C8858" s="1" t="str">
        <f t="shared" si="276"/>
        <v/>
      </c>
      <c r="D8858" t="str">
        <f t="shared" si="277"/>
        <v/>
      </c>
    </row>
    <row r="8859" spans="1:4" x14ac:dyDescent="0.4">
      <c r="A8859" s="1">
        <v>40751</v>
      </c>
      <c r="B8859">
        <v>2174.31</v>
      </c>
      <c r="C8859" s="1" t="str">
        <f t="shared" si="276"/>
        <v/>
      </c>
      <c r="D8859" t="str">
        <f t="shared" si="277"/>
        <v/>
      </c>
    </row>
    <row r="8860" spans="1:4" x14ac:dyDescent="0.4">
      <c r="A8860" s="1">
        <v>40752</v>
      </c>
      <c r="B8860">
        <v>2155.85</v>
      </c>
      <c r="C8860" s="1" t="str">
        <f t="shared" si="276"/>
        <v/>
      </c>
      <c r="D8860" t="str">
        <f t="shared" si="277"/>
        <v/>
      </c>
    </row>
    <row r="8861" spans="1:4" x14ac:dyDescent="0.4">
      <c r="A8861" s="1">
        <v>40753</v>
      </c>
      <c r="B8861">
        <v>2133.21</v>
      </c>
      <c r="C8861" s="1">
        <f t="shared" si="276"/>
        <v>40755</v>
      </c>
      <c r="D8861">
        <f t="shared" si="277"/>
        <v>2133.21</v>
      </c>
    </row>
    <row r="8862" spans="1:4" x14ac:dyDescent="0.4">
      <c r="A8862" s="1">
        <v>40756</v>
      </c>
      <c r="B8862">
        <v>2172.31</v>
      </c>
      <c r="C8862" s="1" t="str">
        <f t="shared" si="276"/>
        <v/>
      </c>
      <c r="D8862" t="str">
        <f t="shared" si="277"/>
        <v/>
      </c>
    </row>
    <row r="8863" spans="1:4" x14ac:dyDescent="0.4">
      <c r="A8863" s="1">
        <v>40757</v>
      </c>
      <c r="B8863">
        <v>2121.27</v>
      </c>
      <c r="C8863" s="1" t="str">
        <f t="shared" si="276"/>
        <v/>
      </c>
      <c r="D8863" t="str">
        <f t="shared" si="277"/>
        <v/>
      </c>
    </row>
    <row r="8864" spans="1:4" x14ac:dyDescent="0.4">
      <c r="A8864" s="1">
        <v>40758</v>
      </c>
      <c r="B8864">
        <v>2066.2600000000002</v>
      </c>
      <c r="C8864" s="1" t="str">
        <f t="shared" si="276"/>
        <v/>
      </c>
      <c r="D8864" t="str">
        <f t="shared" si="277"/>
        <v/>
      </c>
    </row>
    <row r="8865" spans="1:4" x14ac:dyDescent="0.4">
      <c r="A8865" s="1">
        <v>40759</v>
      </c>
      <c r="B8865">
        <v>2018.47</v>
      </c>
      <c r="C8865" s="1" t="str">
        <f t="shared" si="276"/>
        <v/>
      </c>
      <c r="D8865" t="str">
        <f t="shared" si="277"/>
        <v/>
      </c>
    </row>
    <row r="8866" spans="1:4" x14ac:dyDescent="0.4">
      <c r="A8866" s="1">
        <v>40760</v>
      </c>
      <c r="B8866">
        <v>1943.75</v>
      </c>
      <c r="C8866" s="1" t="str">
        <f t="shared" si="276"/>
        <v/>
      </c>
      <c r="D8866" t="str">
        <f t="shared" si="277"/>
        <v/>
      </c>
    </row>
    <row r="8867" spans="1:4" x14ac:dyDescent="0.4">
      <c r="A8867" s="1">
        <v>40763</v>
      </c>
      <c r="B8867">
        <v>1869.45</v>
      </c>
      <c r="C8867" s="1" t="str">
        <f t="shared" si="276"/>
        <v/>
      </c>
      <c r="D8867" t="str">
        <f t="shared" si="277"/>
        <v/>
      </c>
    </row>
    <row r="8868" spans="1:4" x14ac:dyDescent="0.4">
      <c r="A8868" s="1">
        <v>40764</v>
      </c>
      <c r="B8868">
        <v>1801.35</v>
      </c>
      <c r="C8868" s="1" t="str">
        <f t="shared" si="276"/>
        <v/>
      </c>
      <c r="D8868" t="str">
        <f t="shared" si="277"/>
        <v/>
      </c>
    </row>
    <row r="8869" spans="1:4" x14ac:dyDescent="0.4">
      <c r="A8869" s="1">
        <v>40765</v>
      </c>
      <c r="B8869">
        <v>1806.24</v>
      </c>
      <c r="C8869" s="1" t="str">
        <f t="shared" si="276"/>
        <v/>
      </c>
      <c r="D8869" t="str">
        <f t="shared" si="277"/>
        <v/>
      </c>
    </row>
    <row r="8870" spans="1:4" x14ac:dyDescent="0.4">
      <c r="A8870" s="1">
        <v>40766</v>
      </c>
      <c r="B8870">
        <v>1817.44</v>
      </c>
      <c r="C8870" s="1" t="str">
        <f t="shared" si="276"/>
        <v/>
      </c>
      <c r="D8870" t="str">
        <f t="shared" si="277"/>
        <v/>
      </c>
    </row>
    <row r="8871" spans="1:4" x14ac:dyDescent="0.4">
      <c r="A8871" s="1">
        <v>40767</v>
      </c>
      <c r="B8871">
        <v>1793.31</v>
      </c>
      <c r="C8871" s="1" t="str">
        <f t="shared" si="276"/>
        <v/>
      </c>
      <c r="D8871" t="str">
        <f t="shared" si="277"/>
        <v/>
      </c>
    </row>
    <row r="8872" spans="1:4" x14ac:dyDescent="0.4">
      <c r="A8872" s="1">
        <v>40771</v>
      </c>
      <c r="B8872">
        <v>1879.87</v>
      </c>
      <c r="C8872" s="1" t="str">
        <f t="shared" si="276"/>
        <v/>
      </c>
      <c r="D8872" t="str">
        <f t="shared" si="277"/>
        <v/>
      </c>
    </row>
    <row r="8873" spans="1:4" x14ac:dyDescent="0.4">
      <c r="A8873" s="1">
        <v>40772</v>
      </c>
      <c r="B8873">
        <v>1892.67</v>
      </c>
      <c r="C8873" s="1" t="str">
        <f t="shared" si="276"/>
        <v/>
      </c>
      <c r="D8873" t="str">
        <f t="shared" si="277"/>
        <v/>
      </c>
    </row>
    <row r="8874" spans="1:4" x14ac:dyDescent="0.4">
      <c r="A8874" s="1">
        <v>40773</v>
      </c>
      <c r="B8874">
        <v>1860.58</v>
      </c>
      <c r="C8874" s="1" t="str">
        <f t="shared" si="276"/>
        <v/>
      </c>
      <c r="D8874" t="str">
        <f t="shared" si="277"/>
        <v/>
      </c>
    </row>
    <row r="8875" spans="1:4" x14ac:dyDescent="0.4">
      <c r="A8875" s="1">
        <v>40774</v>
      </c>
      <c r="B8875">
        <v>1744.88</v>
      </c>
      <c r="C8875" s="1" t="str">
        <f t="shared" si="276"/>
        <v/>
      </c>
      <c r="D8875" t="str">
        <f t="shared" si="277"/>
        <v/>
      </c>
    </row>
    <row r="8876" spans="1:4" x14ac:dyDescent="0.4">
      <c r="A8876" s="1">
        <v>40777</v>
      </c>
      <c r="B8876">
        <v>1710.7</v>
      </c>
      <c r="C8876" s="1" t="str">
        <f t="shared" si="276"/>
        <v/>
      </c>
      <c r="D8876" t="str">
        <f t="shared" si="277"/>
        <v/>
      </c>
    </row>
    <row r="8877" spans="1:4" x14ac:dyDescent="0.4">
      <c r="A8877" s="1">
        <v>40778</v>
      </c>
      <c r="B8877">
        <v>1776.68</v>
      </c>
      <c r="C8877" s="1" t="str">
        <f t="shared" si="276"/>
        <v/>
      </c>
      <c r="D8877" t="str">
        <f t="shared" si="277"/>
        <v/>
      </c>
    </row>
    <row r="8878" spans="1:4" x14ac:dyDescent="0.4">
      <c r="A8878" s="1">
        <v>40779</v>
      </c>
      <c r="B8878">
        <v>1754.78</v>
      </c>
      <c r="C8878" s="1" t="str">
        <f t="shared" si="276"/>
        <v/>
      </c>
      <c r="D8878" t="str">
        <f t="shared" si="277"/>
        <v/>
      </c>
    </row>
    <row r="8879" spans="1:4" x14ac:dyDescent="0.4">
      <c r="A8879" s="1">
        <v>40780</v>
      </c>
      <c r="B8879">
        <v>1764.58</v>
      </c>
      <c r="C8879" s="1" t="str">
        <f t="shared" si="276"/>
        <v/>
      </c>
      <c r="D8879" t="str">
        <f t="shared" si="277"/>
        <v/>
      </c>
    </row>
    <row r="8880" spans="1:4" x14ac:dyDescent="0.4">
      <c r="A8880" s="1">
        <v>40781</v>
      </c>
      <c r="B8880">
        <v>1778.95</v>
      </c>
      <c r="C8880" s="1" t="str">
        <f t="shared" si="276"/>
        <v/>
      </c>
      <c r="D8880" t="str">
        <f t="shared" si="277"/>
        <v/>
      </c>
    </row>
    <row r="8881" spans="1:4" x14ac:dyDescent="0.4">
      <c r="A8881" s="1">
        <v>40784</v>
      </c>
      <c r="B8881">
        <v>1829.5</v>
      </c>
      <c r="C8881" s="1" t="str">
        <f t="shared" si="276"/>
        <v/>
      </c>
      <c r="D8881" t="str">
        <f t="shared" si="277"/>
        <v/>
      </c>
    </row>
    <row r="8882" spans="1:4" x14ac:dyDescent="0.4">
      <c r="A8882" s="1">
        <v>40785</v>
      </c>
      <c r="B8882">
        <v>1843.82</v>
      </c>
      <c r="C8882" s="1" t="str">
        <f t="shared" si="276"/>
        <v/>
      </c>
      <c r="D8882" t="str">
        <f t="shared" si="277"/>
        <v/>
      </c>
    </row>
    <row r="8883" spans="1:4" x14ac:dyDescent="0.4">
      <c r="A8883" s="1">
        <v>40786</v>
      </c>
      <c r="B8883">
        <v>1880.11</v>
      </c>
      <c r="C8883" s="1">
        <f t="shared" si="276"/>
        <v>40786</v>
      </c>
      <c r="D8883">
        <f t="shared" si="277"/>
        <v>1880.11</v>
      </c>
    </row>
    <row r="8884" spans="1:4" x14ac:dyDescent="0.4">
      <c r="A8884" s="1">
        <v>40787</v>
      </c>
      <c r="B8884">
        <v>1880.7</v>
      </c>
      <c r="C8884" s="1" t="str">
        <f t="shared" si="276"/>
        <v/>
      </c>
      <c r="D8884" t="str">
        <f t="shared" si="277"/>
        <v/>
      </c>
    </row>
    <row r="8885" spans="1:4" x14ac:dyDescent="0.4">
      <c r="A8885" s="1">
        <v>40788</v>
      </c>
      <c r="B8885">
        <v>1867.75</v>
      </c>
      <c r="C8885" s="1" t="str">
        <f t="shared" si="276"/>
        <v/>
      </c>
      <c r="D8885" t="str">
        <f t="shared" si="277"/>
        <v/>
      </c>
    </row>
    <row r="8886" spans="1:4" x14ac:dyDescent="0.4">
      <c r="A8886" s="1">
        <v>40791</v>
      </c>
      <c r="B8886">
        <v>1785.83</v>
      </c>
      <c r="C8886" s="1" t="str">
        <f t="shared" si="276"/>
        <v/>
      </c>
      <c r="D8886" t="str">
        <f t="shared" si="277"/>
        <v/>
      </c>
    </row>
    <row r="8887" spans="1:4" x14ac:dyDescent="0.4">
      <c r="A8887" s="1">
        <v>40792</v>
      </c>
      <c r="B8887">
        <v>1766.71</v>
      </c>
      <c r="C8887" s="1" t="str">
        <f t="shared" si="276"/>
        <v/>
      </c>
      <c r="D8887" t="str">
        <f t="shared" si="277"/>
        <v/>
      </c>
    </row>
    <row r="8888" spans="1:4" x14ac:dyDescent="0.4">
      <c r="A8888" s="1">
        <v>40793</v>
      </c>
      <c r="B8888">
        <v>1833.46</v>
      </c>
      <c r="C8888" s="1" t="str">
        <f t="shared" si="276"/>
        <v/>
      </c>
      <c r="D8888" t="str">
        <f t="shared" si="277"/>
        <v/>
      </c>
    </row>
    <row r="8889" spans="1:4" x14ac:dyDescent="0.4">
      <c r="A8889" s="1">
        <v>40794</v>
      </c>
      <c r="B8889">
        <v>1846.64</v>
      </c>
      <c r="C8889" s="1" t="str">
        <f t="shared" si="276"/>
        <v/>
      </c>
      <c r="D8889" t="str">
        <f t="shared" si="277"/>
        <v/>
      </c>
    </row>
    <row r="8890" spans="1:4" x14ac:dyDescent="0.4">
      <c r="A8890" s="1">
        <v>40795</v>
      </c>
      <c r="B8890">
        <v>1812.93</v>
      </c>
      <c r="C8890" s="1" t="str">
        <f t="shared" si="276"/>
        <v/>
      </c>
      <c r="D8890" t="str">
        <f t="shared" si="277"/>
        <v/>
      </c>
    </row>
    <row r="8891" spans="1:4" x14ac:dyDescent="0.4">
      <c r="A8891" s="1">
        <v>40800</v>
      </c>
      <c r="B8891">
        <v>1749.16</v>
      </c>
      <c r="C8891" s="1" t="str">
        <f t="shared" si="276"/>
        <v/>
      </c>
      <c r="D8891" t="str">
        <f t="shared" si="277"/>
        <v/>
      </c>
    </row>
    <row r="8892" spans="1:4" x14ac:dyDescent="0.4">
      <c r="A8892" s="1">
        <v>40801</v>
      </c>
      <c r="B8892">
        <v>1774.08</v>
      </c>
      <c r="C8892" s="1" t="str">
        <f t="shared" si="276"/>
        <v/>
      </c>
      <c r="D8892" t="str">
        <f t="shared" si="277"/>
        <v/>
      </c>
    </row>
    <row r="8893" spans="1:4" x14ac:dyDescent="0.4">
      <c r="A8893" s="1">
        <v>40802</v>
      </c>
      <c r="B8893">
        <v>1840.1</v>
      </c>
      <c r="C8893" s="1" t="str">
        <f t="shared" si="276"/>
        <v/>
      </c>
      <c r="D8893" t="str">
        <f t="shared" si="277"/>
        <v/>
      </c>
    </row>
    <row r="8894" spans="1:4" x14ac:dyDescent="0.4">
      <c r="A8894" s="1">
        <v>40805</v>
      </c>
      <c r="B8894">
        <v>1820.94</v>
      </c>
      <c r="C8894" s="1" t="str">
        <f t="shared" si="276"/>
        <v/>
      </c>
      <c r="D8894" t="str">
        <f t="shared" si="277"/>
        <v/>
      </c>
    </row>
    <row r="8895" spans="1:4" x14ac:dyDescent="0.4">
      <c r="A8895" s="1">
        <v>40806</v>
      </c>
      <c r="B8895">
        <v>1837.97</v>
      </c>
      <c r="C8895" s="1" t="str">
        <f t="shared" si="276"/>
        <v/>
      </c>
      <c r="D8895" t="str">
        <f t="shared" si="277"/>
        <v/>
      </c>
    </row>
    <row r="8896" spans="1:4" x14ac:dyDescent="0.4">
      <c r="A8896" s="1">
        <v>40807</v>
      </c>
      <c r="B8896">
        <v>1854.28</v>
      </c>
      <c r="C8896" s="1" t="str">
        <f t="shared" si="276"/>
        <v/>
      </c>
      <c r="D8896" t="str">
        <f t="shared" si="277"/>
        <v/>
      </c>
    </row>
    <row r="8897" spans="1:4" x14ac:dyDescent="0.4">
      <c r="A8897" s="1">
        <v>40808</v>
      </c>
      <c r="B8897">
        <v>1800.55</v>
      </c>
      <c r="C8897" s="1" t="str">
        <f t="shared" si="276"/>
        <v/>
      </c>
      <c r="D8897" t="str">
        <f t="shared" si="277"/>
        <v/>
      </c>
    </row>
    <row r="8898" spans="1:4" x14ac:dyDescent="0.4">
      <c r="A8898" s="1">
        <v>40809</v>
      </c>
      <c r="B8898">
        <v>1697.44</v>
      </c>
      <c r="C8898" s="1" t="str">
        <f t="shared" si="276"/>
        <v/>
      </c>
      <c r="D8898" t="str">
        <f t="shared" si="277"/>
        <v/>
      </c>
    </row>
    <row r="8899" spans="1:4" x14ac:dyDescent="0.4">
      <c r="A8899" s="1">
        <v>40812</v>
      </c>
      <c r="B8899">
        <v>1652.71</v>
      </c>
      <c r="C8899" s="1" t="str">
        <f t="shared" ref="C8899:C8962" si="278">IF(MONTH(A8899)&lt;&gt;MONTH(A8900), IF(MONTH(A8899)=12,DATE(YEAR(A8899)+1, 1, 1), DATE(YEAR(A8899), MONTH(A8900),1))-1, "")</f>
        <v/>
      </c>
      <c r="D8899" t="str">
        <f t="shared" ref="D8899:D8962" si="279">IF(C8899="", "", B8899)</f>
        <v/>
      </c>
    </row>
    <row r="8900" spans="1:4" x14ac:dyDescent="0.4">
      <c r="A8900" s="1">
        <v>40813</v>
      </c>
      <c r="B8900">
        <v>1735.71</v>
      </c>
      <c r="C8900" s="1" t="str">
        <f t="shared" si="278"/>
        <v/>
      </c>
      <c r="D8900" t="str">
        <f t="shared" si="279"/>
        <v/>
      </c>
    </row>
    <row r="8901" spans="1:4" x14ac:dyDescent="0.4">
      <c r="A8901" s="1">
        <v>40814</v>
      </c>
      <c r="B8901">
        <v>1723.09</v>
      </c>
      <c r="C8901" s="1" t="str">
        <f t="shared" si="278"/>
        <v/>
      </c>
      <c r="D8901" t="str">
        <f t="shared" si="279"/>
        <v/>
      </c>
    </row>
    <row r="8902" spans="1:4" x14ac:dyDescent="0.4">
      <c r="A8902" s="1">
        <v>40815</v>
      </c>
      <c r="B8902">
        <v>1769.29</v>
      </c>
      <c r="C8902" s="1" t="str">
        <f t="shared" si="278"/>
        <v/>
      </c>
      <c r="D8902" t="str">
        <f t="shared" si="279"/>
        <v/>
      </c>
    </row>
    <row r="8903" spans="1:4" x14ac:dyDescent="0.4">
      <c r="A8903" s="1">
        <v>40816</v>
      </c>
      <c r="B8903">
        <v>1769.65</v>
      </c>
      <c r="C8903" s="1">
        <f t="shared" si="278"/>
        <v>40816</v>
      </c>
      <c r="D8903">
        <f t="shared" si="279"/>
        <v>1769.65</v>
      </c>
    </row>
    <row r="8904" spans="1:4" x14ac:dyDescent="0.4">
      <c r="A8904" s="1">
        <v>40820</v>
      </c>
      <c r="B8904">
        <v>1706.19</v>
      </c>
      <c r="C8904" s="1" t="str">
        <f t="shared" si="278"/>
        <v/>
      </c>
      <c r="D8904" t="str">
        <f t="shared" si="279"/>
        <v/>
      </c>
    </row>
    <row r="8905" spans="1:4" x14ac:dyDescent="0.4">
      <c r="A8905" s="1">
        <v>40821</v>
      </c>
      <c r="B8905">
        <v>1666.52</v>
      </c>
      <c r="C8905" s="1" t="str">
        <f t="shared" si="278"/>
        <v/>
      </c>
      <c r="D8905" t="str">
        <f t="shared" si="279"/>
        <v/>
      </c>
    </row>
    <row r="8906" spans="1:4" x14ac:dyDescent="0.4">
      <c r="A8906" s="1">
        <v>40822</v>
      </c>
      <c r="B8906">
        <v>1710.32</v>
      </c>
      <c r="C8906" s="1" t="str">
        <f t="shared" si="278"/>
        <v/>
      </c>
      <c r="D8906" t="str">
        <f t="shared" si="279"/>
        <v/>
      </c>
    </row>
    <row r="8907" spans="1:4" x14ac:dyDescent="0.4">
      <c r="A8907" s="1">
        <v>40823</v>
      </c>
      <c r="B8907">
        <v>1759.77</v>
      </c>
      <c r="C8907" s="1" t="str">
        <f t="shared" si="278"/>
        <v/>
      </c>
      <c r="D8907" t="str">
        <f t="shared" si="279"/>
        <v/>
      </c>
    </row>
    <row r="8908" spans="1:4" x14ac:dyDescent="0.4">
      <c r="A8908" s="1">
        <v>40826</v>
      </c>
      <c r="B8908">
        <v>1766.44</v>
      </c>
      <c r="C8908" s="1" t="str">
        <f t="shared" si="278"/>
        <v/>
      </c>
      <c r="D8908" t="str">
        <f t="shared" si="279"/>
        <v/>
      </c>
    </row>
    <row r="8909" spans="1:4" x14ac:dyDescent="0.4">
      <c r="A8909" s="1">
        <v>40827</v>
      </c>
      <c r="B8909">
        <v>1795.02</v>
      </c>
      <c r="C8909" s="1" t="str">
        <f t="shared" si="278"/>
        <v/>
      </c>
      <c r="D8909" t="str">
        <f t="shared" si="279"/>
        <v/>
      </c>
    </row>
    <row r="8910" spans="1:4" x14ac:dyDescent="0.4">
      <c r="A8910" s="1">
        <v>40828</v>
      </c>
      <c r="B8910">
        <v>1809.5</v>
      </c>
      <c r="C8910" s="1" t="str">
        <f t="shared" si="278"/>
        <v/>
      </c>
      <c r="D8910" t="str">
        <f t="shared" si="279"/>
        <v/>
      </c>
    </row>
    <row r="8911" spans="1:4" x14ac:dyDescent="0.4">
      <c r="A8911" s="1">
        <v>40829</v>
      </c>
      <c r="B8911">
        <v>1823.1</v>
      </c>
      <c r="C8911" s="1" t="str">
        <f t="shared" si="278"/>
        <v/>
      </c>
      <c r="D8911" t="str">
        <f t="shared" si="279"/>
        <v/>
      </c>
    </row>
    <row r="8912" spans="1:4" x14ac:dyDescent="0.4">
      <c r="A8912" s="1">
        <v>40830</v>
      </c>
      <c r="B8912">
        <v>1835.4</v>
      </c>
      <c r="C8912" s="1" t="str">
        <f t="shared" si="278"/>
        <v/>
      </c>
      <c r="D8912" t="str">
        <f t="shared" si="279"/>
        <v/>
      </c>
    </row>
    <row r="8913" spans="1:4" x14ac:dyDescent="0.4">
      <c r="A8913" s="1">
        <v>40833</v>
      </c>
      <c r="B8913">
        <v>1865.18</v>
      </c>
      <c r="C8913" s="1" t="str">
        <f t="shared" si="278"/>
        <v/>
      </c>
      <c r="D8913" t="str">
        <f t="shared" si="279"/>
        <v/>
      </c>
    </row>
    <row r="8914" spans="1:4" x14ac:dyDescent="0.4">
      <c r="A8914" s="1">
        <v>40834</v>
      </c>
      <c r="B8914">
        <v>1838.9</v>
      </c>
      <c r="C8914" s="1" t="str">
        <f t="shared" si="278"/>
        <v/>
      </c>
      <c r="D8914" t="str">
        <f t="shared" si="279"/>
        <v/>
      </c>
    </row>
    <row r="8915" spans="1:4" x14ac:dyDescent="0.4">
      <c r="A8915" s="1">
        <v>40835</v>
      </c>
      <c r="B8915">
        <v>1855.92</v>
      </c>
      <c r="C8915" s="1" t="str">
        <f t="shared" si="278"/>
        <v/>
      </c>
      <c r="D8915" t="str">
        <f t="shared" si="279"/>
        <v/>
      </c>
    </row>
    <row r="8916" spans="1:4" x14ac:dyDescent="0.4">
      <c r="A8916" s="1">
        <v>40836</v>
      </c>
      <c r="B8916">
        <v>1805.09</v>
      </c>
      <c r="C8916" s="1" t="str">
        <f t="shared" si="278"/>
        <v/>
      </c>
      <c r="D8916" t="str">
        <f t="shared" si="279"/>
        <v/>
      </c>
    </row>
    <row r="8917" spans="1:4" x14ac:dyDescent="0.4">
      <c r="A8917" s="1">
        <v>40837</v>
      </c>
      <c r="B8917">
        <v>1838.38</v>
      </c>
      <c r="C8917" s="1" t="str">
        <f t="shared" si="278"/>
        <v/>
      </c>
      <c r="D8917" t="str">
        <f t="shared" si="279"/>
        <v/>
      </c>
    </row>
    <row r="8918" spans="1:4" x14ac:dyDescent="0.4">
      <c r="A8918" s="1">
        <v>40840</v>
      </c>
      <c r="B8918">
        <v>1898.32</v>
      </c>
      <c r="C8918" s="1" t="str">
        <f t="shared" si="278"/>
        <v/>
      </c>
      <c r="D8918" t="str">
        <f t="shared" si="279"/>
        <v/>
      </c>
    </row>
    <row r="8919" spans="1:4" x14ac:dyDescent="0.4">
      <c r="A8919" s="1">
        <v>40841</v>
      </c>
      <c r="B8919">
        <v>1888.65</v>
      </c>
      <c r="C8919" s="1" t="str">
        <f t="shared" si="278"/>
        <v/>
      </c>
      <c r="D8919" t="str">
        <f t="shared" si="279"/>
        <v/>
      </c>
    </row>
    <row r="8920" spans="1:4" x14ac:dyDescent="0.4">
      <c r="A8920" s="1">
        <v>40842</v>
      </c>
      <c r="B8920">
        <v>1894.31</v>
      </c>
      <c r="C8920" s="1" t="str">
        <f t="shared" si="278"/>
        <v/>
      </c>
      <c r="D8920" t="str">
        <f t="shared" si="279"/>
        <v/>
      </c>
    </row>
    <row r="8921" spans="1:4" x14ac:dyDescent="0.4">
      <c r="A8921" s="1">
        <v>40843</v>
      </c>
      <c r="B8921">
        <v>1922.04</v>
      </c>
      <c r="C8921" s="1" t="str">
        <f t="shared" si="278"/>
        <v/>
      </c>
      <c r="D8921" t="str">
        <f t="shared" si="279"/>
        <v/>
      </c>
    </row>
    <row r="8922" spans="1:4" x14ac:dyDescent="0.4">
      <c r="A8922" s="1">
        <v>40844</v>
      </c>
      <c r="B8922">
        <v>1929.48</v>
      </c>
      <c r="C8922" s="1" t="str">
        <f t="shared" si="278"/>
        <v/>
      </c>
      <c r="D8922" t="str">
        <f t="shared" si="279"/>
        <v/>
      </c>
    </row>
    <row r="8923" spans="1:4" x14ac:dyDescent="0.4">
      <c r="A8923" s="1">
        <v>40847</v>
      </c>
      <c r="B8923">
        <v>1909.03</v>
      </c>
      <c r="C8923" s="1">
        <f t="shared" si="278"/>
        <v>40847</v>
      </c>
      <c r="D8923">
        <f t="shared" si="279"/>
        <v>1909.03</v>
      </c>
    </row>
    <row r="8924" spans="1:4" x14ac:dyDescent="0.4">
      <c r="A8924" s="1">
        <v>40848</v>
      </c>
      <c r="B8924">
        <v>1909.63</v>
      </c>
      <c r="C8924" s="1" t="str">
        <f t="shared" si="278"/>
        <v/>
      </c>
      <c r="D8924" t="str">
        <f t="shared" si="279"/>
        <v/>
      </c>
    </row>
    <row r="8925" spans="1:4" x14ac:dyDescent="0.4">
      <c r="A8925" s="1">
        <v>40849</v>
      </c>
      <c r="B8925">
        <v>1898.01</v>
      </c>
      <c r="C8925" s="1" t="str">
        <f t="shared" si="278"/>
        <v/>
      </c>
      <c r="D8925" t="str">
        <f t="shared" si="279"/>
        <v/>
      </c>
    </row>
    <row r="8926" spans="1:4" x14ac:dyDescent="0.4">
      <c r="A8926" s="1">
        <v>40850</v>
      </c>
      <c r="B8926">
        <v>1869.96</v>
      </c>
      <c r="C8926" s="1" t="str">
        <f t="shared" si="278"/>
        <v/>
      </c>
      <c r="D8926" t="str">
        <f t="shared" si="279"/>
        <v/>
      </c>
    </row>
    <row r="8927" spans="1:4" x14ac:dyDescent="0.4">
      <c r="A8927" s="1">
        <v>40851</v>
      </c>
      <c r="B8927">
        <v>1928.41</v>
      </c>
      <c r="C8927" s="1" t="str">
        <f t="shared" si="278"/>
        <v/>
      </c>
      <c r="D8927" t="str">
        <f t="shared" si="279"/>
        <v/>
      </c>
    </row>
    <row r="8928" spans="1:4" x14ac:dyDescent="0.4">
      <c r="A8928" s="1">
        <v>40854</v>
      </c>
      <c r="B8928">
        <v>1919.1</v>
      </c>
      <c r="C8928" s="1" t="str">
        <f t="shared" si="278"/>
        <v/>
      </c>
      <c r="D8928" t="str">
        <f t="shared" si="279"/>
        <v/>
      </c>
    </row>
    <row r="8929" spans="1:4" x14ac:dyDescent="0.4">
      <c r="A8929" s="1">
        <v>40855</v>
      </c>
      <c r="B8929">
        <v>1903.14</v>
      </c>
      <c r="C8929" s="1" t="str">
        <f t="shared" si="278"/>
        <v/>
      </c>
      <c r="D8929" t="str">
        <f t="shared" si="279"/>
        <v/>
      </c>
    </row>
    <row r="8930" spans="1:4" x14ac:dyDescent="0.4">
      <c r="A8930" s="1">
        <v>40856</v>
      </c>
      <c r="B8930">
        <v>1907.53</v>
      </c>
      <c r="C8930" s="1" t="str">
        <f t="shared" si="278"/>
        <v/>
      </c>
      <c r="D8930" t="str">
        <f t="shared" si="279"/>
        <v/>
      </c>
    </row>
    <row r="8931" spans="1:4" x14ac:dyDescent="0.4">
      <c r="A8931" s="1">
        <v>40857</v>
      </c>
      <c r="B8931">
        <v>1813.25</v>
      </c>
      <c r="C8931" s="1" t="str">
        <f t="shared" si="278"/>
        <v/>
      </c>
      <c r="D8931" t="str">
        <f t="shared" si="279"/>
        <v/>
      </c>
    </row>
    <row r="8932" spans="1:4" x14ac:dyDescent="0.4">
      <c r="A8932" s="1">
        <v>40858</v>
      </c>
      <c r="B8932">
        <v>1863.45</v>
      </c>
      <c r="C8932" s="1" t="str">
        <f t="shared" si="278"/>
        <v/>
      </c>
      <c r="D8932" t="str">
        <f t="shared" si="279"/>
        <v/>
      </c>
    </row>
    <row r="8933" spans="1:4" x14ac:dyDescent="0.4">
      <c r="A8933" s="1">
        <v>40861</v>
      </c>
      <c r="B8933">
        <v>1902.81</v>
      </c>
      <c r="C8933" s="1" t="str">
        <f t="shared" si="278"/>
        <v/>
      </c>
      <c r="D8933" t="str">
        <f t="shared" si="279"/>
        <v/>
      </c>
    </row>
    <row r="8934" spans="1:4" x14ac:dyDescent="0.4">
      <c r="A8934" s="1">
        <v>40862</v>
      </c>
      <c r="B8934">
        <v>1886.12</v>
      </c>
      <c r="C8934" s="1" t="str">
        <f t="shared" si="278"/>
        <v/>
      </c>
      <c r="D8934" t="str">
        <f t="shared" si="279"/>
        <v/>
      </c>
    </row>
    <row r="8935" spans="1:4" x14ac:dyDescent="0.4">
      <c r="A8935" s="1">
        <v>40863</v>
      </c>
      <c r="B8935">
        <v>1856.07</v>
      </c>
      <c r="C8935" s="1" t="str">
        <f t="shared" si="278"/>
        <v/>
      </c>
      <c r="D8935" t="str">
        <f t="shared" si="279"/>
        <v/>
      </c>
    </row>
    <row r="8936" spans="1:4" x14ac:dyDescent="0.4">
      <c r="A8936" s="1">
        <v>40864</v>
      </c>
      <c r="B8936">
        <v>1876.67</v>
      </c>
      <c r="C8936" s="1" t="str">
        <f t="shared" si="278"/>
        <v/>
      </c>
      <c r="D8936" t="str">
        <f t="shared" si="279"/>
        <v/>
      </c>
    </row>
    <row r="8937" spans="1:4" x14ac:dyDescent="0.4">
      <c r="A8937" s="1">
        <v>40865</v>
      </c>
      <c r="B8937">
        <v>1839.17</v>
      </c>
      <c r="C8937" s="1" t="str">
        <f t="shared" si="278"/>
        <v/>
      </c>
      <c r="D8937" t="str">
        <f t="shared" si="279"/>
        <v/>
      </c>
    </row>
    <row r="8938" spans="1:4" x14ac:dyDescent="0.4">
      <c r="A8938" s="1">
        <v>40868</v>
      </c>
      <c r="B8938">
        <v>1820.03</v>
      </c>
      <c r="C8938" s="1" t="str">
        <f t="shared" si="278"/>
        <v/>
      </c>
      <c r="D8938" t="str">
        <f t="shared" si="279"/>
        <v/>
      </c>
    </row>
    <row r="8939" spans="1:4" x14ac:dyDescent="0.4">
      <c r="A8939" s="1">
        <v>40869</v>
      </c>
      <c r="B8939">
        <v>1826.28</v>
      </c>
      <c r="C8939" s="1" t="str">
        <f t="shared" si="278"/>
        <v/>
      </c>
      <c r="D8939" t="str">
        <f t="shared" si="279"/>
        <v/>
      </c>
    </row>
    <row r="8940" spans="1:4" x14ac:dyDescent="0.4">
      <c r="A8940" s="1">
        <v>40870</v>
      </c>
      <c r="B8940">
        <v>1783.1</v>
      </c>
      <c r="C8940" s="1" t="str">
        <f t="shared" si="278"/>
        <v/>
      </c>
      <c r="D8940" t="str">
        <f t="shared" si="279"/>
        <v/>
      </c>
    </row>
    <row r="8941" spans="1:4" x14ac:dyDescent="0.4">
      <c r="A8941" s="1">
        <v>40871</v>
      </c>
      <c r="B8941">
        <v>1795.06</v>
      </c>
      <c r="C8941" s="1" t="str">
        <f t="shared" si="278"/>
        <v/>
      </c>
      <c r="D8941" t="str">
        <f t="shared" si="279"/>
        <v/>
      </c>
    </row>
    <row r="8942" spans="1:4" x14ac:dyDescent="0.4">
      <c r="A8942" s="1">
        <v>40872</v>
      </c>
      <c r="B8942">
        <v>1776.4</v>
      </c>
      <c r="C8942" s="1" t="str">
        <f t="shared" si="278"/>
        <v/>
      </c>
      <c r="D8942" t="str">
        <f t="shared" si="279"/>
        <v/>
      </c>
    </row>
    <row r="8943" spans="1:4" x14ac:dyDescent="0.4">
      <c r="A8943" s="1">
        <v>40875</v>
      </c>
      <c r="B8943">
        <v>1815.28</v>
      </c>
      <c r="C8943" s="1" t="str">
        <f t="shared" si="278"/>
        <v/>
      </c>
      <c r="D8943" t="str">
        <f t="shared" si="279"/>
        <v/>
      </c>
    </row>
    <row r="8944" spans="1:4" x14ac:dyDescent="0.4">
      <c r="A8944" s="1">
        <v>40876</v>
      </c>
      <c r="B8944">
        <v>1856.52</v>
      </c>
      <c r="C8944" s="1" t="str">
        <f t="shared" si="278"/>
        <v/>
      </c>
      <c r="D8944" t="str">
        <f t="shared" si="279"/>
        <v/>
      </c>
    </row>
    <row r="8945" spans="1:4" x14ac:dyDescent="0.4">
      <c r="A8945" s="1">
        <v>40877</v>
      </c>
      <c r="B8945">
        <v>1847.51</v>
      </c>
      <c r="C8945" s="1">
        <f t="shared" si="278"/>
        <v>40877</v>
      </c>
      <c r="D8945">
        <f t="shared" si="279"/>
        <v>1847.51</v>
      </c>
    </row>
    <row r="8946" spans="1:4" x14ac:dyDescent="0.4">
      <c r="A8946" s="1">
        <v>40878</v>
      </c>
      <c r="B8946">
        <v>1916.18</v>
      </c>
      <c r="C8946" s="1" t="str">
        <f t="shared" si="278"/>
        <v/>
      </c>
      <c r="D8946" t="str">
        <f t="shared" si="279"/>
        <v/>
      </c>
    </row>
    <row r="8947" spans="1:4" x14ac:dyDescent="0.4">
      <c r="A8947" s="1">
        <v>40879</v>
      </c>
      <c r="B8947">
        <v>1916.04</v>
      </c>
      <c r="C8947" s="1" t="str">
        <f t="shared" si="278"/>
        <v/>
      </c>
      <c r="D8947" t="str">
        <f t="shared" si="279"/>
        <v/>
      </c>
    </row>
    <row r="8948" spans="1:4" x14ac:dyDescent="0.4">
      <c r="A8948" s="1">
        <v>40882</v>
      </c>
      <c r="B8948">
        <v>1922.9</v>
      </c>
      <c r="C8948" s="1" t="str">
        <f t="shared" si="278"/>
        <v/>
      </c>
      <c r="D8948" t="str">
        <f t="shared" si="279"/>
        <v/>
      </c>
    </row>
    <row r="8949" spans="1:4" x14ac:dyDescent="0.4">
      <c r="A8949" s="1">
        <v>40883</v>
      </c>
      <c r="B8949">
        <v>1902.82</v>
      </c>
      <c r="C8949" s="1" t="str">
        <f t="shared" si="278"/>
        <v/>
      </c>
      <c r="D8949" t="str">
        <f t="shared" si="279"/>
        <v/>
      </c>
    </row>
    <row r="8950" spans="1:4" x14ac:dyDescent="0.4">
      <c r="A8950" s="1">
        <v>40884</v>
      </c>
      <c r="B8950">
        <v>1919.42</v>
      </c>
      <c r="C8950" s="1" t="str">
        <f t="shared" si="278"/>
        <v/>
      </c>
      <c r="D8950" t="str">
        <f t="shared" si="279"/>
        <v/>
      </c>
    </row>
    <row r="8951" spans="1:4" x14ac:dyDescent="0.4">
      <c r="A8951" s="1">
        <v>40885</v>
      </c>
      <c r="B8951">
        <v>1912.39</v>
      </c>
      <c r="C8951" s="1" t="str">
        <f t="shared" si="278"/>
        <v/>
      </c>
      <c r="D8951" t="str">
        <f t="shared" si="279"/>
        <v/>
      </c>
    </row>
    <row r="8952" spans="1:4" x14ac:dyDescent="0.4">
      <c r="A8952" s="1">
        <v>40886</v>
      </c>
      <c r="B8952">
        <v>1874.75</v>
      </c>
      <c r="C8952" s="1" t="str">
        <f t="shared" si="278"/>
        <v/>
      </c>
      <c r="D8952" t="str">
        <f t="shared" si="279"/>
        <v/>
      </c>
    </row>
    <row r="8953" spans="1:4" x14ac:dyDescent="0.4">
      <c r="A8953" s="1">
        <v>40889</v>
      </c>
      <c r="B8953">
        <v>1899.76</v>
      </c>
      <c r="C8953" s="1" t="str">
        <f t="shared" si="278"/>
        <v/>
      </c>
      <c r="D8953" t="str">
        <f t="shared" si="279"/>
        <v/>
      </c>
    </row>
    <row r="8954" spans="1:4" x14ac:dyDescent="0.4">
      <c r="A8954" s="1">
        <v>40890</v>
      </c>
      <c r="B8954">
        <v>1864.06</v>
      </c>
      <c r="C8954" s="1" t="str">
        <f t="shared" si="278"/>
        <v/>
      </c>
      <c r="D8954" t="str">
        <f t="shared" si="279"/>
        <v/>
      </c>
    </row>
    <row r="8955" spans="1:4" x14ac:dyDescent="0.4">
      <c r="A8955" s="1">
        <v>40891</v>
      </c>
      <c r="B8955">
        <v>1857.75</v>
      </c>
      <c r="C8955" s="1" t="str">
        <f t="shared" si="278"/>
        <v/>
      </c>
      <c r="D8955" t="str">
        <f t="shared" si="279"/>
        <v/>
      </c>
    </row>
    <row r="8956" spans="1:4" x14ac:dyDescent="0.4">
      <c r="A8956" s="1">
        <v>40892</v>
      </c>
      <c r="B8956">
        <v>1819.11</v>
      </c>
      <c r="C8956" s="1" t="str">
        <f t="shared" si="278"/>
        <v/>
      </c>
      <c r="D8956" t="str">
        <f t="shared" si="279"/>
        <v/>
      </c>
    </row>
    <row r="8957" spans="1:4" x14ac:dyDescent="0.4">
      <c r="A8957" s="1">
        <v>40893</v>
      </c>
      <c r="B8957">
        <v>1839.96</v>
      </c>
      <c r="C8957" s="1" t="str">
        <f t="shared" si="278"/>
        <v/>
      </c>
      <c r="D8957" t="str">
        <f t="shared" si="279"/>
        <v/>
      </c>
    </row>
    <row r="8958" spans="1:4" x14ac:dyDescent="0.4">
      <c r="A8958" s="1">
        <v>40896</v>
      </c>
      <c r="B8958">
        <v>1776.93</v>
      </c>
      <c r="C8958" s="1" t="str">
        <f t="shared" si="278"/>
        <v/>
      </c>
      <c r="D8958" t="str">
        <f t="shared" si="279"/>
        <v/>
      </c>
    </row>
    <row r="8959" spans="1:4" x14ac:dyDescent="0.4">
      <c r="A8959" s="1">
        <v>40897</v>
      </c>
      <c r="B8959">
        <v>1793.06</v>
      </c>
      <c r="C8959" s="1" t="str">
        <f t="shared" si="278"/>
        <v/>
      </c>
      <c r="D8959" t="str">
        <f t="shared" si="279"/>
        <v/>
      </c>
    </row>
    <row r="8960" spans="1:4" x14ac:dyDescent="0.4">
      <c r="A8960" s="1">
        <v>40898</v>
      </c>
      <c r="B8960">
        <v>1848.41</v>
      </c>
      <c r="C8960" s="1" t="str">
        <f t="shared" si="278"/>
        <v/>
      </c>
      <c r="D8960" t="str">
        <f t="shared" si="279"/>
        <v/>
      </c>
    </row>
    <row r="8961" spans="1:4" x14ac:dyDescent="0.4">
      <c r="A8961" s="1">
        <v>40899</v>
      </c>
      <c r="B8961">
        <v>1847.49</v>
      </c>
      <c r="C8961" s="1" t="str">
        <f t="shared" si="278"/>
        <v/>
      </c>
      <c r="D8961" t="str">
        <f t="shared" si="279"/>
        <v/>
      </c>
    </row>
    <row r="8962" spans="1:4" x14ac:dyDescent="0.4">
      <c r="A8962" s="1">
        <v>40900</v>
      </c>
      <c r="B8962">
        <v>1867.22</v>
      </c>
      <c r="C8962" s="1" t="str">
        <f t="shared" si="278"/>
        <v/>
      </c>
      <c r="D8962" t="str">
        <f t="shared" si="279"/>
        <v/>
      </c>
    </row>
    <row r="8963" spans="1:4" x14ac:dyDescent="0.4">
      <c r="A8963" s="1">
        <v>40903</v>
      </c>
      <c r="B8963">
        <v>1856.7</v>
      </c>
      <c r="C8963" s="1" t="str">
        <f t="shared" ref="C8963:C9026" si="280">IF(MONTH(A8963)&lt;&gt;MONTH(A8964), IF(MONTH(A8963)=12,DATE(YEAR(A8963)+1, 1, 1), DATE(YEAR(A8963), MONTH(A8964),1))-1, "")</f>
        <v/>
      </c>
      <c r="D8963" t="str">
        <f t="shared" ref="D8963:D9026" si="281">IF(C8963="", "", B8963)</f>
        <v/>
      </c>
    </row>
    <row r="8964" spans="1:4" x14ac:dyDescent="0.4">
      <c r="A8964" s="1">
        <v>40904</v>
      </c>
      <c r="B8964">
        <v>1842.02</v>
      </c>
      <c r="C8964" s="1" t="str">
        <f t="shared" si="280"/>
        <v/>
      </c>
      <c r="D8964" t="str">
        <f t="shared" si="281"/>
        <v/>
      </c>
    </row>
    <row r="8965" spans="1:4" x14ac:dyDescent="0.4">
      <c r="A8965" s="1">
        <v>40905</v>
      </c>
      <c r="B8965">
        <v>1825.12</v>
      </c>
      <c r="C8965" s="1" t="str">
        <f t="shared" si="280"/>
        <v/>
      </c>
      <c r="D8965" t="str">
        <f t="shared" si="281"/>
        <v/>
      </c>
    </row>
    <row r="8966" spans="1:4" x14ac:dyDescent="0.4">
      <c r="A8966" s="1">
        <v>40906</v>
      </c>
      <c r="B8966">
        <v>1825.74</v>
      </c>
      <c r="C8966" s="1">
        <f t="shared" si="280"/>
        <v>40908</v>
      </c>
      <c r="D8966">
        <f t="shared" si="281"/>
        <v>1825.74</v>
      </c>
    </row>
    <row r="8967" spans="1:4" x14ac:dyDescent="0.4">
      <c r="A8967" s="1">
        <v>40910</v>
      </c>
      <c r="B8967">
        <v>1826.37</v>
      </c>
      <c r="C8967" s="1" t="str">
        <f t="shared" si="280"/>
        <v/>
      </c>
      <c r="D8967" t="str">
        <f t="shared" si="281"/>
        <v/>
      </c>
    </row>
    <row r="8968" spans="1:4" x14ac:dyDescent="0.4">
      <c r="A8968" s="1">
        <v>40911</v>
      </c>
      <c r="B8968">
        <v>1875.41</v>
      </c>
      <c r="C8968" s="1" t="str">
        <f t="shared" si="280"/>
        <v/>
      </c>
      <c r="D8968" t="str">
        <f t="shared" si="281"/>
        <v/>
      </c>
    </row>
    <row r="8969" spans="1:4" x14ac:dyDescent="0.4">
      <c r="A8969" s="1">
        <v>40912</v>
      </c>
      <c r="B8969">
        <v>1866.22</v>
      </c>
      <c r="C8969" s="1" t="str">
        <f t="shared" si="280"/>
        <v/>
      </c>
      <c r="D8969" t="str">
        <f t="shared" si="281"/>
        <v/>
      </c>
    </row>
    <row r="8970" spans="1:4" x14ac:dyDescent="0.4">
      <c r="A8970" s="1">
        <v>40913</v>
      </c>
      <c r="B8970">
        <v>1863.74</v>
      </c>
      <c r="C8970" s="1" t="str">
        <f t="shared" si="280"/>
        <v/>
      </c>
      <c r="D8970" t="str">
        <f t="shared" si="281"/>
        <v/>
      </c>
    </row>
    <row r="8971" spans="1:4" x14ac:dyDescent="0.4">
      <c r="A8971" s="1">
        <v>40914</v>
      </c>
      <c r="B8971">
        <v>1843.14</v>
      </c>
      <c r="C8971" s="1" t="str">
        <f t="shared" si="280"/>
        <v/>
      </c>
      <c r="D8971" t="str">
        <f t="shared" si="281"/>
        <v/>
      </c>
    </row>
    <row r="8972" spans="1:4" x14ac:dyDescent="0.4">
      <c r="A8972" s="1">
        <v>40917</v>
      </c>
      <c r="B8972">
        <v>1826.49</v>
      </c>
      <c r="C8972" s="1" t="str">
        <f t="shared" si="280"/>
        <v/>
      </c>
      <c r="D8972" t="str">
        <f t="shared" si="281"/>
        <v/>
      </c>
    </row>
    <row r="8973" spans="1:4" x14ac:dyDescent="0.4">
      <c r="A8973" s="1">
        <v>40918</v>
      </c>
      <c r="B8973">
        <v>1853.22</v>
      </c>
      <c r="C8973" s="1" t="str">
        <f t="shared" si="280"/>
        <v/>
      </c>
      <c r="D8973" t="str">
        <f t="shared" si="281"/>
        <v/>
      </c>
    </row>
    <row r="8974" spans="1:4" x14ac:dyDescent="0.4">
      <c r="A8974" s="1">
        <v>40919</v>
      </c>
      <c r="B8974">
        <v>1845.55</v>
      </c>
      <c r="C8974" s="1" t="str">
        <f t="shared" si="280"/>
        <v/>
      </c>
      <c r="D8974" t="str">
        <f t="shared" si="281"/>
        <v/>
      </c>
    </row>
    <row r="8975" spans="1:4" x14ac:dyDescent="0.4">
      <c r="A8975" s="1">
        <v>40920</v>
      </c>
      <c r="B8975">
        <v>1864.57</v>
      </c>
      <c r="C8975" s="1" t="str">
        <f t="shared" si="280"/>
        <v/>
      </c>
      <c r="D8975" t="str">
        <f t="shared" si="281"/>
        <v/>
      </c>
    </row>
    <row r="8976" spans="1:4" x14ac:dyDescent="0.4">
      <c r="A8976" s="1">
        <v>40921</v>
      </c>
      <c r="B8976">
        <v>1875.68</v>
      </c>
      <c r="C8976" s="1" t="str">
        <f t="shared" si="280"/>
        <v/>
      </c>
      <c r="D8976" t="str">
        <f t="shared" si="281"/>
        <v/>
      </c>
    </row>
    <row r="8977" spans="1:4" x14ac:dyDescent="0.4">
      <c r="A8977" s="1">
        <v>40924</v>
      </c>
      <c r="B8977">
        <v>1859.27</v>
      </c>
      <c r="C8977" s="1" t="str">
        <f t="shared" si="280"/>
        <v/>
      </c>
      <c r="D8977" t="str">
        <f t="shared" si="281"/>
        <v/>
      </c>
    </row>
    <row r="8978" spans="1:4" x14ac:dyDescent="0.4">
      <c r="A8978" s="1">
        <v>40925</v>
      </c>
      <c r="B8978">
        <v>1892.74</v>
      </c>
      <c r="C8978" s="1" t="str">
        <f t="shared" si="280"/>
        <v/>
      </c>
      <c r="D8978" t="str">
        <f t="shared" si="281"/>
        <v/>
      </c>
    </row>
    <row r="8979" spans="1:4" x14ac:dyDescent="0.4">
      <c r="A8979" s="1">
        <v>40926</v>
      </c>
      <c r="B8979">
        <v>1892.39</v>
      </c>
      <c r="C8979" s="1" t="str">
        <f t="shared" si="280"/>
        <v/>
      </c>
      <c r="D8979" t="str">
        <f t="shared" si="281"/>
        <v/>
      </c>
    </row>
    <row r="8980" spans="1:4" x14ac:dyDescent="0.4">
      <c r="A8980" s="1">
        <v>40927</v>
      </c>
      <c r="B8980">
        <v>1914.97</v>
      </c>
      <c r="C8980" s="1" t="str">
        <f t="shared" si="280"/>
        <v/>
      </c>
      <c r="D8980" t="str">
        <f t="shared" si="281"/>
        <v/>
      </c>
    </row>
    <row r="8981" spans="1:4" x14ac:dyDescent="0.4">
      <c r="A8981" s="1">
        <v>40928</v>
      </c>
      <c r="B8981">
        <v>1949.89</v>
      </c>
      <c r="C8981" s="1" t="str">
        <f t="shared" si="280"/>
        <v/>
      </c>
      <c r="D8981" t="str">
        <f t="shared" si="281"/>
        <v/>
      </c>
    </row>
    <row r="8982" spans="1:4" x14ac:dyDescent="0.4">
      <c r="A8982" s="1">
        <v>40933</v>
      </c>
      <c r="B8982">
        <v>1952.23</v>
      </c>
      <c r="C8982" s="1" t="str">
        <f t="shared" si="280"/>
        <v/>
      </c>
      <c r="D8982" t="str">
        <f t="shared" si="281"/>
        <v/>
      </c>
    </row>
    <row r="8983" spans="1:4" x14ac:dyDescent="0.4">
      <c r="A8983" s="1">
        <v>40934</v>
      </c>
      <c r="B8983">
        <v>1957.18</v>
      </c>
      <c r="C8983" s="1" t="str">
        <f t="shared" si="280"/>
        <v/>
      </c>
      <c r="D8983" t="str">
        <f t="shared" si="281"/>
        <v/>
      </c>
    </row>
    <row r="8984" spans="1:4" x14ac:dyDescent="0.4">
      <c r="A8984" s="1">
        <v>40935</v>
      </c>
      <c r="B8984">
        <v>1964.83</v>
      </c>
      <c r="C8984" s="1" t="str">
        <f t="shared" si="280"/>
        <v/>
      </c>
      <c r="D8984" t="str">
        <f t="shared" si="281"/>
        <v/>
      </c>
    </row>
    <row r="8985" spans="1:4" x14ac:dyDescent="0.4">
      <c r="A8985" s="1">
        <v>40938</v>
      </c>
      <c r="B8985">
        <v>1940.55</v>
      </c>
      <c r="C8985" s="1" t="str">
        <f t="shared" si="280"/>
        <v/>
      </c>
      <c r="D8985" t="str">
        <f t="shared" si="281"/>
        <v/>
      </c>
    </row>
    <row r="8986" spans="1:4" x14ac:dyDescent="0.4">
      <c r="A8986" s="1">
        <v>40939</v>
      </c>
      <c r="B8986">
        <v>1955.79</v>
      </c>
      <c r="C8986" s="1">
        <f t="shared" si="280"/>
        <v>40939</v>
      </c>
      <c r="D8986">
        <f t="shared" si="281"/>
        <v>1955.79</v>
      </c>
    </row>
    <row r="8987" spans="1:4" x14ac:dyDescent="0.4">
      <c r="A8987" s="1">
        <v>40940</v>
      </c>
      <c r="B8987">
        <v>1959.24</v>
      </c>
      <c r="C8987" s="1" t="str">
        <f t="shared" si="280"/>
        <v/>
      </c>
      <c r="D8987" t="str">
        <f t="shared" si="281"/>
        <v/>
      </c>
    </row>
    <row r="8988" spans="1:4" x14ac:dyDescent="0.4">
      <c r="A8988" s="1">
        <v>40941</v>
      </c>
      <c r="B8988">
        <v>1984.3</v>
      </c>
      <c r="C8988" s="1" t="str">
        <f t="shared" si="280"/>
        <v/>
      </c>
      <c r="D8988" t="str">
        <f t="shared" si="281"/>
        <v/>
      </c>
    </row>
    <row r="8989" spans="1:4" x14ac:dyDescent="0.4">
      <c r="A8989" s="1">
        <v>40942</v>
      </c>
      <c r="B8989">
        <v>1972.34</v>
      </c>
      <c r="C8989" s="1" t="str">
        <f t="shared" si="280"/>
        <v/>
      </c>
      <c r="D8989" t="str">
        <f t="shared" si="281"/>
        <v/>
      </c>
    </row>
    <row r="8990" spans="1:4" x14ac:dyDescent="0.4">
      <c r="A8990" s="1">
        <v>40945</v>
      </c>
      <c r="B8990">
        <v>1973.13</v>
      </c>
      <c r="C8990" s="1" t="str">
        <f t="shared" si="280"/>
        <v/>
      </c>
      <c r="D8990" t="str">
        <f t="shared" si="281"/>
        <v/>
      </c>
    </row>
    <row r="8991" spans="1:4" x14ac:dyDescent="0.4">
      <c r="A8991" s="1">
        <v>40946</v>
      </c>
      <c r="B8991">
        <v>1981.59</v>
      </c>
      <c r="C8991" s="1" t="str">
        <f t="shared" si="280"/>
        <v/>
      </c>
      <c r="D8991" t="str">
        <f t="shared" si="281"/>
        <v/>
      </c>
    </row>
    <row r="8992" spans="1:4" x14ac:dyDescent="0.4">
      <c r="A8992" s="1">
        <v>40947</v>
      </c>
      <c r="B8992">
        <v>2003.73</v>
      </c>
      <c r="C8992" s="1" t="str">
        <f t="shared" si="280"/>
        <v/>
      </c>
      <c r="D8992" t="str">
        <f t="shared" si="281"/>
        <v/>
      </c>
    </row>
    <row r="8993" spans="1:4" x14ac:dyDescent="0.4">
      <c r="A8993" s="1">
        <v>40948</v>
      </c>
      <c r="B8993">
        <v>2014.62</v>
      </c>
      <c r="C8993" s="1" t="str">
        <f t="shared" si="280"/>
        <v/>
      </c>
      <c r="D8993" t="str">
        <f t="shared" si="281"/>
        <v/>
      </c>
    </row>
    <row r="8994" spans="1:4" x14ac:dyDescent="0.4">
      <c r="A8994" s="1">
        <v>40949</v>
      </c>
      <c r="B8994">
        <v>1993.71</v>
      </c>
      <c r="C8994" s="1" t="str">
        <f t="shared" si="280"/>
        <v/>
      </c>
      <c r="D8994" t="str">
        <f t="shared" si="281"/>
        <v/>
      </c>
    </row>
    <row r="8995" spans="1:4" x14ac:dyDescent="0.4">
      <c r="A8995" s="1">
        <v>40952</v>
      </c>
      <c r="B8995">
        <v>2005.74</v>
      </c>
      <c r="C8995" s="1" t="str">
        <f t="shared" si="280"/>
        <v/>
      </c>
      <c r="D8995" t="str">
        <f t="shared" si="281"/>
        <v/>
      </c>
    </row>
    <row r="8996" spans="1:4" x14ac:dyDescent="0.4">
      <c r="A8996" s="1">
        <v>40953</v>
      </c>
      <c r="B8996">
        <v>2002.64</v>
      </c>
      <c r="C8996" s="1" t="str">
        <f t="shared" si="280"/>
        <v/>
      </c>
      <c r="D8996" t="str">
        <f t="shared" si="281"/>
        <v/>
      </c>
    </row>
    <row r="8997" spans="1:4" x14ac:dyDescent="0.4">
      <c r="A8997" s="1">
        <v>40954</v>
      </c>
      <c r="B8997">
        <v>2025.32</v>
      </c>
      <c r="C8997" s="1" t="str">
        <f t="shared" si="280"/>
        <v/>
      </c>
      <c r="D8997" t="str">
        <f t="shared" si="281"/>
        <v/>
      </c>
    </row>
    <row r="8998" spans="1:4" x14ac:dyDescent="0.4">
      <c r="A8998" s="1">
        <v>40955</v>
      </c>
      <c r="B8998">
        <v>1997.45</v>
      </c>
      <c r="C8998" s="1" t="str">
        <f t="shared" si="280"/>
        <v/>
      </c>
      <c r="D8998" t="str">
        <f t="shared" si="281"/>
        <v/>
      </c>
    </row>
    <row r="8999" spans="1:4" x14ac:dyDescent="0.4">
      <c r="A8999" s="1">
        <v>40956</v>
      </c>
      <c r="B8999">
        <v>2023.47</v>
      </c>
      <c r="C8999" s="1" t="str">
        <f t="shared" si="280"/>
        <v/>
      </c>
      <c r="D8999" t="str">
        <f t="shared" si="281"/>
        <v/>
      </c>
    </row>
    <row r="9000" spans="1:4" x14ac:dyDescent="0.4">
      <c r="A9000" s="1">
        <v>40959</v>
      </c>
      <c r="B9000">
        <v>2024.9</v>
      </c>
      <c r="C9000" s="1" t="str">
        <f t="shared" si="280"/>
        <v/>
      </c>
      <c r="D9000" t="str">
        <f t="shared" si="281"/>
        <v/>
      </c>
    </row>
    <row r="9001" spans="1:4" x14ac:dyDescent="0.4">
      <c r="A9001" s="1">
        <v>40960</v>
      </c>
      <c r="B9001">
        <v>2024.24</v>
      </c>
      <c r="C9001" s="1" t="str">
        <f t="shared" si="280"/>
        <v/>
      </c>
      <c r="D9001" t="str">
        <f t="shared" si="281"/>
        <v/>
      </c>
    </row>
    <row r="9002" spans="1:4" x14ac:dyDescent="0.4">
      <c r="A9002" s="1">
        <v>40961</v>
      </c>
      <c r="B9002">
        <v>2028.65</v>
      </c>
      <c r="C9002" s="1" t="str">
        <f t="shared" si="280"/>
        <v/>
      </c>
      <c r="D9002" t="str">
        <f t="shared" si="281"/>
        <v/>
      </c>
    </row>
    <row r="9003" spans="1:4" x14ac:dyDescent="0.4">
      <c r="A9003" s="1">
        <v>40962</v>
      </c>
      <c r="B9003">
        <v>2007.8</v>
      </c>
      <c r="C9003" s="1" t="str">
        <f t="shared" si="280"/>
        <v/>
      </c>
      <c r="D9003" t="str">
        <f t="shared" si="281"/>
        <v/>
      </c>
    </row>
    <row r="9004" spans="1:4" x14ac:dyDescent="0.4">
      <c r="A9004" s="1">
        <v>40963</v>
      </c>
      <c r="B9004">
        <v>2019.89</v>
      </c>
      <c r="C9004" s="1" t="str">
        <f t="shared" si="280"/>
        <v/>
      </c>
      <c r="D9004" t="str">
        <f t="shared" si="281"/>
        <v/>
      </c>
    </row>
    <row r="9005" spans="1:4" x14ac:dyDescent="0.4">
      <c r="A9005" s="1">
        <v>40966</v>
      </c>
      <c r="B9005">
        <v>1991.16</v>
      </c>
      <c r="C9005" s="1" t="str">
        <f t="shared" si="280"/>
        <v/>
      </c>
      <c r="D9005" t="str">
        <f t="shared" si="281"/>
        <v/>
      </c>
    </row>
    <row r="9006" spans="1:4" x14ac:dyDescent="0.4">
      <c r="A9006" s="1">
        <v>40967</v>
      </c>
      <c r="B9006">
        <v>2003.69</v>
      </c>
      <c r="C9006" s="1" t="str">
        <f t="shared" si="280"/>
        <v/>
      </c>
      <c r="D9006" t="str">
        <f t="shared" si="281"/>
        <v/>
      </c>
    </row>
    <row r="9007" spans="1:4" x14ac:dyDescent="0.4">
      <c r="A9007" s="1">
        <v>40968</v>
      </c>
      <c r="B9007">
        <v>2030.25</v>
      </c>
      <c r="C9007" s="1">
        <f t="shared" si="280"/>
        <v>40968</v>
      </c>
      <c r="D9007">
        <f t="shared" si="281"/>
        <v>2030.25</v>
      </c>
    </row>
    <row r="9008" spans="1:4" x14ac:dyDescent="0.4">
      <c r="A9008" s="1">
        <v>40970</v>
      </c>
      <c r="B9008">
        <v>2034.63</v>
      </c>
      <c r="C9008" s="1" t="str">
        <f t="shared" si="280"/>
        <v/>
      </c>
      <c r="D9008" t="str">
        <f t="shared" si="281"/>
        <v/>
      </c>
    </row>
    <row r="9009" spans="1:4" x14ac:dyDescent="0.4">
      <c r="A9009" s="1">
        <v>40973</v>
      </c>
      <c r="B9009">
        <v>2016.06</v>
      </c>
      <c r="C9009" s="1" t="str">
        <f t="shared" si="280"/>
        <v/>
      </c>
      <c r="D9009" t="str">
        <f t="shared" si="281"/>
        <v/>
      </c>
    </row>
    <row r="9010" spans="1:4" x14ac:dyDescent="0.4">
      <c r="A9010" s="1">
        <v>40974</v>
      </c>
      <c r="B9010">
        <v>2000.36</v>
      </c>
      <c r="C9010" s="1" t="str">
        <f t="shared" si="280"/>
        <v/>
      </c>
      <c r="D9010" t="str">
        <f t="shared" si="281"/>
        <v/>
      </c>
    </row>
    <row r="9011" spans="1:4" x14ac:dyDescent="0.4">
      <c r="A9011" s="1">
        <v>40975</v>
      </c>
      <c r="B9011">
        <v>1982.15</v>
      </c>
      <c r="C9011" s="1" t="str">
        <f t="shared" si="280"/>
        <v/>
      </c>
      <c r="D9011" t="str">
        <f t="shared" si="281"/>
        <v/>
      </c>
    </row>
    <row r="9012" spans="1:4" x14ac:dyDescent="0.4">
      <c r="A9012" s="1">
        <v>40976</v>
      </c>
      <c r="B9012">
        <v>2000.76</v>
      </c>
      <c r="C9012" s="1" t="str">
        <f t="shared" si="280"/>
        <v/>
      </c>
      <c r="D9012" t="str">
        <f t="shared" si="281"/>
        <v/>
      </c>
    </row>
    <row r="9013" spans="1:4" x14ac:dyDescent="0.4">
      <c r="A9013" s="1">
        <v>40977</v>
      </c>
      <c r="B9013">
        <v>2018.3</v>
      </c>
      <c r="C9013" s="1" t="str">
        <f t="shared" si="280"/>
        <v/>
      </c>
      <c r="D9013" t="str">
        <f t="shared" si="281"/>
        <v/>
      </c>
    </row>
    <row r="9014" spans="1:4" x14ac:dyDescent="0.4">
      <c r="A9014" s="1">
        <v>40980</v>
      </c>
      <c r="B9014">
        <v>2002.5</v>
      </c>
      <c r="C9014" s="1" t="str">
        <f t="shared" si="280"/>
        <v/>
      </c>
      <c r="D9014" t="str">
        <f t="shared" si="281"/>
        <v/>
      </c>
    </row>
    <row r="9015" spans="1:4" x14ac:dyDescent="0.4">
      <c r="A9015" s="1">
        <v>40981</v>
      </c>
      <c r="B9015">
        <v>2025.04</v>
      </c>
      <c r="C9015" s="1" t="str">
        <f t="shared" si="280"/>
        <v/>
      </c>
      <c r="D9015" t="str">
        <f t="shared" si="281"/>
        <v/>
      </c>
    </row>
    <row r="9016" spans="1:4" x14ac:dyDescent="0.4">
      <c r="A9016" s="1">
        <v>40982</v>
      </c>
      <c r="B9016">
        <v>2045.08</v>
      </c>
      <c r="C9016" s="1" t="str">
        <f t="shared" si="280"/>
        <v/>
      </c>
      <c r="D9016" t="str">
        <f t="shared" si="281"/>
        <v/>
      </c>
    </row>
    <row r="9017" spans="1:4" x14ac:dyDescent="0.4">
      <c r="A9017" s="1">
        <v>40983</v>
      </c>
      <c r="B9017">
        <v>2043.76</v>
      </c>
      <c r="C9017" s="1" t="str">
        <f t="shared" si="280"/>
        <v/>
      </c>
      <c r="D9017" t="str">
        <f t="shared" si="281"/>
        <v/>
      </c>
    </row>
    <row r="9018" spans="1:4" x14ac:dyDescent="0.4">
      <c r="A9018" s="1">
        <v>40984</v>
      </c>
      <c r="B9018">
        <v>2034.44</v>
      </c>
      <c r="C9018" s="1" t="str">
        <f t="shared" si="280"/>
        <v/>
      </c>
      <c r="D9018" t="str">
        <f t="shared" si="281"/>
        <v/>
      </c>
    </row>
    <row r="9019" spans="1:4" x14ac:dyDescent="0.4">
      <c r="A9019" s="1">
        <v>40987</v>
      </c>
      <c r="B9019">
        <v>2047</v>
      </c>
      <c r="C9019" s="1" t="str">
        <f t="shared" si="280"/>
        <v/>
      </c>
      <c r="D9019" t="str">
        <f t="shared" si="281"/>
        <v/>
      </c>
    </row>
    <row r="9020" spans="1:4" x14ac:dyDescent="0.4">
      <c r="A9020" s="1">
        <v>40988</v>
      </c>
      <c r="B9020">
        <v>2042.15</v>
      </c>
      <c r="C9020" s="1" t="str">
        <f t="shared" si="280"/>
        <v/>
      </c>
      <c r="D9020" t="str">
        <f t="shared" si="281"/>
        <v/>
      </c>
    </row>
    <row r="9021" spans="1:4" x14ac:dyDescent="0.4">
      <c r="A9021" s="1">
        <v>40989</v>
      </c>
      <c r="B9021">
        <v>2027.23</v>
      </c>
      <c r="C9021" s="1" t="str">
        <f t="shared" si="280"/>
        <v/>
      </c>
      <c r="D9021" t="str">
        <f t="shared" si="281"/>
        <v/>
      </c>
    </row>
    <row r="9022" spans="1:4" x14ac:dyDescent="0.4">
      <c r="A9022" s="1">
        <v>40990</v>
      </c>
      <c r="B9022">
        <v>2026.12</v>
      </c>
      <c r="C9022" s="1" t="str">
        <f t="shared" si="280"/>
        <v/>
      </c>
      <c r="D9022" t="str">
        <f t="shared" si="281"/>
        <v/>
      </c>
    </row>
    <row r="9023" spans="1:4" x14ac:dyDescent="0.4">
      <c r="A9023" s="1">
        <v>40991</v>
      </c>
      <c r="B9023">
        <v>2026.83</v>
      </c>
      <c r="C9023" s="1" t="str">
        <f t="shared" si="280"/>
        <v/>
      </c>
      <c r="D9023" t="str">
        <f t="shared" si="281"/>
        <v/>
      </c>
    </row>
    <row r="9024" spans="1:4" x14ac:dyDescent="0.4">
      <c r="A9024" s="1">
        <v>40994</v>
      </c>
      <c r="B9024">
        <v>2019.19</v>
      </c>
      <c r="C9024" s="1" t="str">
        <f t="shared" si="280"/>
        <v/>
      </c>
      <c r="D9024" t="str">
        <f t="shared" si="281"/>
        <v/>
      </c>
    </row>
    <row r="9025" spans="1:4" x14ac:dyDescent="0.4">
      <c r="A9025" s="1">
        <v>40995</v>
      </c>
      <c r="B9025">
        <v>2039.76</v>
      </c>
      <c r="C9025" s="1" t="str">
        <f t="shared" si="280"/>
        <v/>
      </c>
      <c r="D9025" t="str">
        <f t="shared" si="281"/>
        <v/>
      </c>
    </row>
    <row r="9026" spans="1:4" x14ac:dyDescent="0.4">
      <c r="A9026" s="1">
        <v>40996</v>
      </c>
      <c r="B9026">
        <v>2031.74</v>
      </c>
      <c r="C9026" s="1" t="str">
        <f t="shared" si="280"/>
        <v/>
      </c>
      <c r="D9026" t="str">
        <f t="shared" si="281"/>
        <v/>
      </c>
    </row>
    <row r="9027" spans="1:4" x14ac:dyDescent="0.4">
      <c r="A9027" s="1">
        <v>40997</v>
      </c>
      <c r="B9027">
        <v>2014.41</v>
      </c>
      <c r="C9027" s="1" t="str">
        <f t="shared" ref="C9027:C9090" si="282">IF(MONTH(A9027)&lt;&gt;MONTH(A9028), IF(MONTH(A9027)=12,DATE(YEAR(A9027)+1, 1, 1), DATE(YEAR(A9027), MONTH(A9028),1))-1, "")</f>
        <v/>
      </c>
      <c r="D9027" t="str">
        <f t="shared" ref="D9027:D9090" si="283">IF(C9027="", "", B9027)</f>
        <v/>
      </c>
    </row>
    <row r="9028" spans="1:4" x14ac:dyDescent="0.4">
      <c r="A9028" s="1">
        <v>40998</v>
      </c>
      <c r="B9028">
        <v>2014.04</v>
      </c>
      <c r="C9028" s="1">
        <f t="shared" si="282"/>
        <v>40999</v>
      </c>
      <c r="D9028">
        <f t="shared" si="283"/>
        <v>2014.04</v>
      </c>
    </row>
    <row r="9029" spans="1:4" x14ac:dyDescent="0.4">
      <c r="A9029" s="1">
        <v>41001</v>
      </c>
      <c r="B9029">
        <v>2029.29</v>
      </c>
      <c r="C9029" s="1" t="str">
        <f t="shared" si="282"/>
        <v/>
      </c>
      <c r="D9029" t="str">
        <f t="shared" si="283"/>
        <v/>
      </c>
    </row>
    <row r="9030" spans="1:4" x14ac:dyDescent="0.4">
      <c r="A9030" s="1">
        <v>41002</v>
      </c>
      <c r="B9030">
        <v>2049.2800000000002</v>
      </c>
      <c r="C9030" s="1" t="str">
        <f t="shared" si="282"/>
        <v/>
      </c>
      <c r="D9030" t="str">
        <f t="shared" si="283"/>
        <v/>
      </c>
    </row>
    <row r="9031" spans="1:4" x14ac:dyDescent="0.4">
      <c r="A9031" s="1">
        <v>41003</v>
      </c>
      <c r="B9031">
        <v>2018.61</v>
      </c>
      <c r="C9031" s="1" t="str">
        <f t="shared" si="282"/>
        <v/>
      </c>
      <c r="D9031" t="str">
        <f t="shared" si="283"/>
        <v/>
      </c>
    </row>
    <row r="9032" spans="1:4" x14ac:dyDescent="0.4">
      <c r="A9032" s="1">
        <v>41004</v>
      </c>
      <c r="B9032">
        <v>2028.77</v>
      </c>
      <c r="C9032" s="1" t="str">
        <f t="shared" si="282"/>
        <v/>
      </c>
      <c r="D9032" t="str">
        <f t="shared" si="283"/>
        <v/>
      </c>
    </row>
    <row r="9033" spans="1:4" x14ac:dyDescent="0.4">
      <c r="A9033" s="1">
        <v>41005</v>
      </c>
      <c r="B9033">
        <v>2029.03</v>
      </c>
      <c r="C9033" s="1" t="str">
        <f t="shared" si="282"/>
        <v/>
      </c>
      <c r="D9033" t="str">
        <f t="shared" si="283"/>
        <v/>
      </c>
    </row>
    <row r="9034" spans="1:4" x14ac:dyDescent="0.4">
      <c r="A9034" s="1">
        <v>41008</v>
      </c>
      <c r="B9034">
        <v>1997.08</v>
      </c>
      <c r="C9034" s="1" t="str">
        <f t="shared" si="282"/>
        <v/>
      </c>
      <c r="D9034" t="str">
        <f t="shared" si="283"/>
        <v/>
      </c>
    </row>
    <row r="9035" spans="1:4" x14ac:dyDescent="0.4">
      <c r="A9035" s="1">
        <v>41009</v>
      </c>
      <c r="B9035">
        <v>1994.41</v>
      </c>
      <c r="C9035" s="1" t="str">
        <f t="shared" si="282"/>
        <v/>
      </c>
      <c r="D9035" t="str">
        <f t="shared" si="283"/>
        <v/>
      </c>
    </row>
    <row r="9036" spans="1:4" x14ac:dyDescent="0.4">
      <c r="A9036" s="1">
        <v>41011</v>
      </c>
      <c r="B9036">
        <v>1986.63</v>
      </c>
      <c r="C9036" s="1" t="str">
        <f t="shared" si="282"/>
        <v/>
      </c>
      <c r="D9036" t="str">
        <f t="shared" si="283"/>
        <v/>
      </c>
    </row>
    <row r="9037" spans="1:4" x14ac:dyDescent="0.4">
      <c r="A9037" s="1">
        <v>41012</v>
      </c>
      <c r="B9037">
        <v>2008.91</v>
      </c>
      <c r="C9037" s="1" t="str">
        <f t="shared" si="282"/>
        <v/>
      </c>
      <c r="D9037" t="str">
        <f t="shared" si="283"/>
        <v/>
      </c>
    </row>
    <row r="9038" spans="1:4" x14ac:dyDescent="0.4">
      <c r="A9038" s="1">
        <v>41015</v>
      </c>
      <c r="B9038">
        <v>1992.63</v>
      </c>
      <c r="C9038" s="1" t="str">
        <f t="shared" si="282"/>
        <v/>
      </c>
      <c r="D9038" t="str">
        <f t="shared" si="283"/>
        <v/>
      </c>
    </row>
    <row r="9039" spans="1:4" x14ac:dyDescent="0.4">
      <c r="A9039" s="1">
        <v>41016</v>
      </c>
      <c r="B9039">
        <v>1985.3</v>
      </c>
      <c r="C9039" s="1" t="str">
        <f t="shared" si="282"/>
        <v/>
      </c>
      <c r="D9039" t="str">
        <f t="shared" si="283"/>
        <v/>
      </c>
    </row>
    <row r="9040" spans="1:4" x14ac:dyDescent="0.4">
      <c r="A9040" s="1">
        <v>41017</v>
      </c>
      <c r="B9040">
        <v>2004.53</v>
      </c>
      <c r="C9040" s="1" t="str">
        <f t="shared" si="282"/>
        <v/>
      </c>
      <c r="D9040" t="str">
        <f t="shared" si="283"/>
        <v/>
      </c>
    </row>
    <row r="9041" spans="1:4" x14ac:dyDescent="0.4">
      <c r="A9041" s="1">
        <v>41018</v>
      </c>
      <c r="B9041">
        <v>1999.86</v>
      </c>
      <c r="C9041" s="1" t="str">
        <f t="shared" si="282"/>
        <v/>
      </c>
      <c r="D9041" t="str">
        <f t="shared" si="283"/>
        <v/>
      </c>
    </row>
    <row r="9042" spans="1:4" x14ac:dyDescent="0.4">
      <c r="A9042" s="1">
        <v>41019</v>
      </c>
      <c r="B9042">
        <v>1974.65</v>
      </c>
      <c r="C9042" s="1" t="str">
        <f t="shared" si="282"/>
        <v/>
      </c>
      <c r="D9042" t="str">
        <f t="shared" si="283"/>
        <v/>
      </c>
    </row>
    <row r="9043" spans="1:4" x14ac:dyDescent="0.4">
      <c r="A9043" s="1">
        <v>41022</v>
      </c>
      <c r="B9043">
        <v>1972.63</v>
      </c>
      <c r="C9043" s="1" t="str">
        <f t="shared" si="282"/>
        <v/>
      </c>
      <c r="D9043" t="str">
        <f t="shared" si="283"/>
        <v/>
      </c>
    </row>
    <row r="9044" spans="1:4" x14ac:dyDescent="0.4">
      <c r="A9044" s="1">
        <v>41023</v>
      </c>
      <c r="B9044">
        <v>1963.42</v>
      </c>
      <c r="C9044" s="1" t="str">
        <f t="shared" si="282"/>
        <v/>
      </c>
      <c r="D9044" t="str">
        <f t="shared" si="283"/>
        <v/>
      </c>
    </row>
    <row r="9045" spans="1:4" x14ac:dyDescent="0.4">
      <c r="A9045" s="1">
        <v>41024</v>
      </c>
      <c r="B9045">
        <v>1961.98</v>
      </c>
      <c r="C9045" s="1" t="str">
        <f t="shared" si="282"/>
        <v/>
      </c>
      <c r="D9045" t="str">
        <f t="shared" si="283"/>
        <v/>
      </c>
    </row>
    <row r="9046" spans="1:4" x14ac:dyDescent="0.4">
      <c r="A9046" s="1">
        <v>41025</v>
      </c>
      <c r="B9046">
        <v>1964.04</v>
      </c>
      <c r="C9046" s="1" t="str">
        <f t="shared" si="282"/>
        <v/>
      </c>
      <c r="D9046" t="str">
        <f t="shared" si="283"/>
        <v/>
      </c>
    </row>
    <row r="9047" spans="1:4" x14ac:dyDescent="0.4">
      <c r="A9047" s="1">
        <v>41026</v>
      </c>
      <c r="B9047">
        <v>1975.35</v>
      </c>
      <c r="C9047" s="1" t="str">
        <f t="shared" si="282"/>
        <v/>
      </c>
      <c r="D9047" t="str">
        <f t="shared" si="283"/>
        <v/>
      </c>
    </row>
    <row r="9048" spans="1:4" x14ac:dyDescent="0.4">
      <c r="A9048" s="1">
        <v>41029</v>
      </c>
      <c r="B9048">
        <v>1981.99</v>
      </c>
      <c r="C9048" s="1">
        <f t="shared" si="282"/>
        <v>41029</v>
      </c>
      <c r="D9048">
        <f t="shared" si="283"/>
        <v>1981.99</v>
      </c>
    </row>
    <row r="9049" spans="1:4" x14ac:dyDescent="0.4">
      <c r="A9049" s="1">
        <v>41031</v>
      </c>
      <c r="B9049">
        <v>1999.07</v>
      </c>
      <c r="C9049" s="1" t="str">
        <f t="shared" si="282"/>
        <v/>
      </c>
      <c r="D9049" t="str">
        <f t="shared" si="283"/>
        <v/>
      </c>
    </row>
    <row r="9050" spans="1:4" x14ac:dyDescent="0.4">
      <c r="A9050" s="1">
        <v>41032</v>
      </c>
      <c r="B9050">
        <v>1995.11</v>
      </c>
      <c r="C9050" s="1" t="str">
        <f t="shared" si="282"/>
        <v/>
      </c>
      <c r="D9050" t="str">
        <f t="shared" si="283"/>
        <v/>
      </c>
    </row>
    <row r="9051" spans="1:4" x14ac:dyDescent="0.4">
      <c r="A9051" s="1">
        <v>41033</v>
      </c>
      <c r="B9051">
        <v>1989.15</v>
      </c>
      <c r="C9051" s="1" t="str">
        <f t="shared" si="282"/>
        <v/>
      </c>
      <c r="D9051" t="str">
        <f t="shared" si="283"/>
        <v/>
      </c>
    </row>
    <row r="9052" spans="1:4" x14ac:dyDescent="0.4">
      <c r="A9052" s="1">
        <v>41036</v>
      </c>
      <c r="B9052">
        <v>1956.44</v>
      </c>
      <c r="C9052" s="1" t="str">
        <f t="shared" si="282"/>
        <v/>
      </c>
      <c r="D9052" t="str">
        <f t="shared" si="283"/>
        <v/>
      </c>
    </row>
    <row r="9053" spans="1:4" x14ac:dyDescent="0.4">
      <c r="A9053" s="1">
        <v>41037</v>
      </c>
      <c r="B9053">
        <v>1967.01</v>
      </c>
      <c r="C9053" s="1" t="str">
        <f t="shared" si="282"/>
        <v/>
      </c>
      <c r="D9053" t="str">
        <f t="shared" si="283"/>
        <v/>
      </c>
    </row>
    <row r="9054" spans="1:4" x14ac:dyDescent="0.4">
      <c r="A9054" s="1">
        <v>41038</v>
      </c>
      <c r="B9054">
        <v>1950.29</v>
      </c>
      <c r="C9054" s="1" t="str">
        <f t="shared" si="282"/>
        <v/>
      </c>
      <c r="D9054" t="str">
        <f t="shared" si="283"/>
        <v/>
      </c>
    </row>
    <row r="9055" spans="1:4" x14ac:dyDescent="0.4">
      <c r="A9055" s="1">
        <v>41039</v>
      </c>
      <c r="B9055">
        <v>1944.93</v>
      </c>
      <c r="C9055" s="1" t="str">
        <f t="shared" si="282"/>
        <v/>
      </c>
      <c r="D9055" t="str">
        <f t="shared" si="283"/>
        <v/>
      </c>
    </row>
    <row r="9056" spans="1:4" x14ac:dyDescent="0.4">
      <c r="A9056" s="1">
        <v>41040</v>
      </c>
      <c r="B9056">
        <v>1917.13</v>
      </c>
      <c r="C9056" s="1" t="str">
        <f t="shared" si="282"/>
        <v/>
      </c>
      <c r="D9056" t="str">
        <f t="shared" si="283"/>
        <v/>
      </c>
    </row>
    <row r="9057" spans="1:4" x14ac:dyDescent="0.4">
      <c r="A9057" s="1">
        <v>41043</v>
      </c>
      <c r="B9057">
        <v>1913.73</v>
      </c>
      <c r="C9057" s="1" t="str">
        <f t="shared" si="282"/>
        <v/>
      </c>
      <c r="D9057" t="str">
        <f t="shared" si="283"/>
        <v/>
      </c>
    </row>
    <row r="9058" spans="1:4" x14ac:dyDescent="0.4">
      <c r="A9058" s="1">
        <v>41044</v>
      </c>
      <c r="B9058">
        <v>1898.96</v>
      </c>
      <c r="C9058" s="1" t="str">
        <f t="shared" si="282"/>
        <v/>
      </c>
      <c r="D9058" t="str">
        <f t="shared" si="283"/>
        <v/>
      </c>
    </row>
    <row r="9059" spans="1:4" x14ac:dyDescent="0.4">
      <c r="A9059" s="1">
        <v>41045</v>
      </c>
      <c r="B9059">
        <v>1840.53</v>
      </c>
      <c r="C9059" s="1" t="str">
        <f t="shared" si="282"/>
        <v/>
      </c>
      <c r="D9059" t="str">
        <f t="shared" si="283"/>
        <v/>
      </c>
    </row>
    <row r="9060" spans="1:4" x14ac:dyDescent="0.4">
      <c r="A9060" s="1">
        <v>41046</v>
      </c>
      <c r="B9060">
        <v>1845.24</v>
      </c>
      <c r="C9060" s="1" t="str">
        <f t="shared" si="282"/>
        <v/>
      </c>
      <c r="D9060" t="str">
        <f t="shared" si="283"/>
        <v/>
      </c>
    </row>
    <row r="9061" spans="1:4" x14ac:dyDescent="0.4">
      <c r="A9061" s="1">
        <v>41047</v>
      </c>
      <c r="B9061">
        <v>1782.46</v>
      </c>
      <c r="C9061" s="1" t="str">
        <f t="shared" si="282"/>
        <v/>
      </c>
      <c r="D9061" t="str">
        <f t="shared" si="283"/>
        <v/>
      </c>
    </row>
    <row r="9062" spans="1:4" x14ac:dyDescent="0.4">
      <c r="A9062" s="1">
        <v>41050</v>
      </c>
      <c r="B9062">
        <v>1799.13</v>
      </c>
      <c r="C9062" s="1" t="str">
        <f t="shared" si="282"/>
        <v/>
      </c>
      <c r="D9062" t="str">
        <f t="shared" si="283"/>
        <v/>
      </c>
    </row>
    <row r="9063" spans="1:4" x14ac:dyDescent="0.4">
      <c r="A9063" s="1">
        <v>41051</v>
      </c>
      <c r="B9063">
        <v>1828.69</v>
      </c>
      <c r="C9063" s="1" t="str">
        <f t="shared" si="282"/>
        <v/>
      </c>
      <c r="D9063" t="str">
        <f t="shared" si="283"/>
        <v/>
      </c>
    </row>
    <row r="9064" spans="1:4" x14ac:dyDescent="0.4">
      <c r="A9064" s="1">
        <v>41052</v>
      </c>
      <c r="B9064">
        <v>1808.62</v>
      </c>
      <c r="C9064" s="1" t="str">
        <f t="shared" si="282"/>
        <v/>
      </c>
      <c r="D9064" t="str">
        <f t="shared" si="283"/>
        <v/>
      </c>
    </row>
    <row r="9065" spans="1:4" x14ac:dyDescent="0.4">
      <c r="A9065" s="1">
        <v>41053</v>
      </c>
      <c r="B9065">
        <v>1814.47</v>
      </c>
      <c r="C9065" s="1" t="str">
        <f t="shared" si="282"/>
        <v/>
      </c>
      <c r="D9065" t="str">
        <f t="shared" si="283"/>
        <v/>
      </c>
    </row>
    <row r="9066" spans="1:4" x14ac:dyDescent="0.4">
      <c r="A9066" s="1">
        <v>41054</v>
      </c>
      <c r="B9066">
        <v>1824.17</v>
      </c>
      <c r="C9066" s="1" t="str">
        <f t="shared" si="282"/>
        <v/>
      </c>
      <c r="D9066" t="str">
        <f t="shared" si="283"/>
        <v/>
      </c>
    </row>
    <row r="9067" spans="1:4" x14ac:dyDescent="0.4">
      <c r="A9067" s="1">
        <v>41058</v>
      </c>
      <c r="B9067">
        <v>1849.91</v>
      </c>
      <c r="C9067" s="1" t="str">
        <f t="shared" si="282"/>
        <v/>
      </c>
      <c r="D9067" t="str">
        <f t="shared" si="283"/>
        <v/>
      </c>
    </row>
    <row r="9068" spans="1:4" x14ac:dyDescent="0.4">
      <c r="A9068" s="1">
        <v>41059</v>
      </c>
      <c r="B9068">
        <v>1844.86</v>
      </c>
      <c r="C9068" s="1" t="str">
        <f t="shared" si="282"/>
        <v/>
      </c>
      <c r="D9068" t="str">
        <f t="shared" si="283"/>
        <v/>
      </c>
    </row>
    <row r="9069" spans="1:4" x14ac:dyDescent="0.4">
      <c r="A9069" s="1">
        <v>41060</v>
      </c>
      <c r="B9069">
        <v>1843.47</v>
      </c>
      <c r="C9069" s="1">
        <f t="shared" si="282"/>
        <v>41060</v>
      </c>
      <c r="D9069">
        <f t="shared" si="283"/>
        <v>1843.47</v>
      </c>
    </row>
    <row r="9070" spans="1:4" x14ac:dyDescent="0.4">
      <c r="A9070" s="1">
        <v>41061</v>
      </c>
      <c r="B9070">
        <v>1834.51</v>
      </c>
      <c r="C9070" s="1" t="str">
        <f t="shared" si="282"/>
        <v/>
      </c>
      <c r="D9070" t="str">
        <f t="shared" si="283"/>
        <v/>
      </c>
    </row>
    <row r="9071" spans="1:4" x14ac:dyDescent="0.4">
      <c r="A9071" s="1">
        <v>41064</v>
      </c>
      <c r="B9071">
        <v>1783.13</v>
      </c>
      <c r="C9071" s="1" t="str">
        <f t="shared" si="282"/>
        <v/>
      </c>
      <c r="D9071" t="str">
        <f t="shared" si="283"/>
        <v/>
      </c>
    </row>
    <row r="9072" spans="1:4" x14ac:dyDescent="0.4">
      <c r="A9072" s="1">
        <v>41065</v>
      </c>
      <c r="B9072">
        <v>1801.85</v>
      </c>
      <c r="C9072" s="1" t="str">
        <f t="shared" si="282"/>
        <v/>
      </c>
      <c r="D9072" t="str">
        <f t="shared" si="283"/>
        <v/>
      </c>
    </row>
    <row r="9073" spans="1:4" x14ac:dyDescent="0.4">
      <c r="A9073" s="1">
        <v>41067</v>
      </c>
      <c r="B9073">
        <v>1847.95</v>
      </c>
      <c r="C9073" s="1" t="str">
        <f t="shared" si="282"/>
        <v/>
      </c>
      <c r="D9073" t="str">
        <f t="shared" si="283"/>
        <v/>
      </c>
    </row>
    <row r="9074" spans="1:4" x14ac:dyDescent="0.4">
      <c r="A9074" s="1">
        <v>41068</v>
      </c>
      <c r="B9074">
        <v>1835.64</v>
      </c>
      <c r="C9074" s="1" t="str">
        <f t="shared" si="282"/>
        <v/>
      </c>
      <c r="D9074" t="str">
        <f t="shared" si="283"/>
        <v/>
      </c>
    </row>
    <row r="9075" spans="1:4" x14ac:dyDescent="0.4">
      <c r="A9075" s="1">
        <v>41071</v>
      </c>
      <c r="B9075">
        <v>1867.04</v>
      </c>
      <c r="C9075" s="1" t="str">
        <f t="shared" si="282"/>
        <v/>
      </c>
      <c r="D9075" t="str">
        <f t="shared" si="283"/>
        <v/>
      </c>
    </row>
    <row r="9076" spans="1:4" x14ac:dyDescent="0.4">
      <c r="A9076" s="1">
        <v>41072</v>
      </c>
      <c r="B9076">
        <v>1854.74</v>
      </c>
      <c r="C9076" s="1" t="str">
        <f t="shared" si="282"/>
        <v/>
      </c>
      <c r="D9076" t="str">
        <f t="shared" si="283"/>
        <v/>
      </c>
    </row>
    <row r="9077" spans="1:4" x14ac:dyDescent="0.4">
      <c r="A9077" s="1">
        <v>41073</v>
      </c>
      <c r="B9077">
        <v>1859.32</v>
      </c>
      <c r="C9077" s="1" t="str">
        <f t="shared" si="282"/>
        <v/>
      </c>
      <c r="D9077" t="str">
        <f t="shared" si="283"/>
        <v/>
      </c>
    </row>
    <row r="9078" spans="1:4" x14ac:dyDescent="0.4">
      <c r="A9078" s="1">
        <v>41074</v>
      </c>
      <c r="B9078">
        <v>1871.48</v>
      </c>
      <c r="C9078" s="1" t="str">
        <f t="shared" si="282"/>
        <v/>
      </c>
      <c r="D9078" t="str">
        <f t="shared" si="283"/>
        <v/>
      </c>
    </row>
    <row r="9079" spans="1:4" x14ac:dyDescent="0.4">
      <c r="A9079" s="1">
        <v>41075</v>
      </c>
      <c r="B9079">
        <v>1858.16</v>
      </c>
      <c r="C9079" s="1" t="str">
        <f t="shared" si="282"/>
        <v/>
      </c>
      <c r="D9079" t="str">
        <f t="shared" si="283"/>
        <v/>
      </c>
    </row>
    <row r="9080" spans="1:4" x14ac:dyDescent="0.4">
      <c r="A9080" s="1">
        <v>41078</v>
      </c>
      <c r="B9080">
        <v>1891.71</v>
      </c>
      <c r="C9080" s="1" t="str">
        <f t="shared" si="282"/>
        <v/>
      </c>
      <c r="D9080" t="str">
        <f t="shared" si="283"/>
        <v/>
      </c>
    </row>
    <row r="9081" spans="1:4" x14ac:dyDescent="0.4">
      <c r="A9081" s="1">
        <v>41079</v>
      </c>
      <c r="B9081">
        <v>1891.77</v>
      </c>
      <c r="C9081" s="1" t="str">
        <f t="shared" si="282"/>
        <v/>
      </c>
      <c r="D9081" t="str">
        <f t="shared" si="283"/>
        <v/>
      </c>
    </row>
    <row r="9082" spans="1:4" x14ac:dyDescent="0.4">
      <c r="A9082" s="1">
        <v>41080</v>
      </c>
      <c r="B9082">
        <v>1904.12</v>
      </c>
      <c r="C9082" s="1" t="str">
        <f t="shared" si="282"/>
        <v/>
      </c>
      <c r="D9082" t="str">
        <f t="shared" si="283"/>
        <v/>
      </c>
    </row>
    <row r="9083" spans="1:4" x14ac:dyDescent="0.4">
      <c r="A9083" s="1">
        <v>41081</v>
      </c>
      <c r="B9083">
        <v>1889.15</v>
      </c>
      <c r="C9083" s="1" t="str">
        <f t="shared" si="282"/>
        <v/>
      </c>
      <c r="D9083" t="str">
        <f t="shared" si="283"/>
        <v/>
      </c>
    </row>
    <row r="9084" spans="1:4" x14ac:dyDescent="0.4">
      <c r="A9084" s="1">
        <v>41082</v>
      </c>
      <c r="B9084">
        <v>1847.39</v>
      </c>
      <c r="C9084" s="1" t="str">
        <f t="shared" si="282"/>
        <v/>
      </c>
      <c r="D9084" t="str">
        <f t="shared" si="283"/>
        <v/>
      </c>
    </row>
    <row r="9085" spans="1:4" x14ac:dyDescent="0.4">
      <c r="A9085" s="1">
        <v>41085</v>
      </c>
      <c r="B9085">
        <v>1825.38</v>
      </c>
      <c r="C9085" s="1" t="str">
        <f t="shared" si="282"/>
        <v/>
      </c>
      <c r="D9085" t="str">
        <f t="shared" si="283"/>
        <v/>
      </c>
    </row>
    <row r="9086" spans="1:4" x14ac:dyDescent="0.4">
      <c r="A9086" s="1">
        <v>41086</v>
      </c>
      <c r="B9086">
        <v>1817.81</v>
      </c>
      <c r="C9086" s="1" t="str">
        <f t="shared" si="282"/>
        <v/>
      </c>
      <c r="D9086" t="str">
        <f t="shared" si="283"/>
        <v/>
      </c>
    </row>
    <row r="9087" spans="1:4" x14ac:dyDescent="0.4">
      <c r="A9087" s="1">
        <v>41087</v>
      </c>
      <c r="B9087">
        <v>1817.65</v>
      </c>
      <c r="C9087" s="1" t="str">
        <f t="shared" si="282"/>
        <v/>
      </c>
      <c r="D9087" t="str">
        <f t="shared" si="283"/>
        <v/>
      </c>
    </row>
    <row r="9088" spans="1:4" x14ac:dyDescent="0.4">
      <c r="A9088" s="1">
        <v>41088</v>
      </c>
      <c r="B9088">
        <v>1819.18</v>
      </c>
      <c r="C9088" s="1" t="str">
        <f t="shared" si="282"/>
        <v/>
      </c>
      <c r="D9088" t="str">
        <f t="shared" si="283"/>
        <v/>
      </c>
    </row>
    <row r="9089" spans="1:4" x14ac:dyDescent="0.4">
      <c r="A9089" s="1">
        <v>41089</v>
      </c>
      <c r="B9089">
        <v>1854.01</v>
      </c>
      <c r="C9089" s="1">
        <f t="shared" si="282"/>
        <v>41090</v>
      </c>
      <c r="D9089">
        <f t="shared" si="283"/>
        <v>1854.01</v>
      </c>
    </row>
    <row r="9090" spans="1:4" x14ac:dyDescent="0.4">
      <c r="A9090" s="1">
        <v>41092</v>
      </c>
      <c r="B9090">
        <v>1851.65</v>
      </c>
      <c r="C9090" s="1" t="str">
        <f t="shared" si="282"/>
        <v/>
      </c>
      <c r="D9090" t="str">
        <f t="shared" si="283"/>
        <v/>
      </c>
    </row>
    <row r="9091" spans="1:4" x14ac:dyDescent="0.4">
      <c r="A9091" s="1">
        <v>41093</v>
      </c>
      <c r="B9091">
        <v>1867.82</v>
      </c>
      <c r="C9091" s="1" t="str">
        <f t="shared" ref="C9091:C9154" si="284">IF(MONTH(A9091)&lt;&gt;MONTH(A9092), IF(MONTH(A9091)=12,DATE(YEAR(A9091)+1, 1, 1), DATE(YEAR(A9091), MONTH(A9092),1))-1, "")</f>
        <v/>
      </c>
      <c r="D9091" t="str">
        <f t="shared" ref="D9091:D9154" si="285">IF(C9091="", "", B9091)</f>
        <v/>
      </c>
    </row>
    <row r="9092" spans="1:4" x14ac:dyDescent="0.4">
      <c r="A9092" s="1">
        <v>41094</v>
      </c>
      <c r="B9092">
        <v>1874.45</v>
      </c>
      <c r="C9092" s="1" t="str">
        <f t="shared" si="284"/>
        <v/>
      </c>
      <c r="D9092" t="str">
        <f t="shared" si="285"/>
        <v/>
      </c>
    </row>
    <row r="9093" spans="1:4" x14ac:dyDescent="0.4">
      <c r="A9093" s="1">
        <v>41095</v>
      </c>
      <c r="B9093">
        <v>1875.49</v>
      </c>
      <c r="C9093" s="1" t="str">
        <f t="shared" si="284"/>
        <v/>
      </c>
      <c r="D9093" t="str">
        <f t="shared" si="285"/>
        <v/>
      </c>
    </row>
    <row r="9094" spans="1:4" x14ac:dyDescent="0.4">
      <c r="A9094" s="1">
        <v>41096</v>
      </c>
      <c r="B9094">
        <v>1858.2</v>
      </c>
      <c r="C9094" s="1" t="str">
        <f t="shared" si="284"/>
        <v/>
      </c>
      <c r="D9094" t="str">
        <f t="shared" si="285"/>
        <v/>
      </c>
    </row>
    <row r="9095" spans="1:4" x14ac:dyDescent="0.4">
      <c r="A9095" s="1">
        <v>41099</v>
      </c>
      <c r="B9095">
        <v>1836.13</v>
      </c>
      <c r="C9095" s="1" t="str">
        <f t="shared" si="284"/>
        <v/>
      </c>
      <c r="D9095" t="str">
        <f t="shared" si="285"/>
        <v/>
      </c>
    </row>
    <row r="9096" spans="1:4" x14ac:dyDescent="0.4">
      <c r="A9096" s="1">
        <v>41100</v>
      </c>
      <c r="B9096">
        <v>1829.45</v>
      </c>
      <c r="C9096" s="1" t="str">
        <f t="shared" si="284"/>
        <v/>
      </c>
      <c r="D9096" t="str">
        <f t="shared" si="285"/>
        <v/>
      </c>
    </row>
    <row r="9097" spans="1:4" x14ac:dyDescent="0.4">
      <c r="A9097" s="1">
        <v>41101</v>
      </c>
      <c r="B9097">
        <v>1826.39</v>
      </c>
      <c r="C9097" s="1" t="str">
        <f t="shared" si="284"/>
        <v/>
      </c>
      <c r="D9097" t="str">
        <f t="shared" si="285"/>
        <v/>
      </c>
    </row>
    <row r="9098" spans="1:4" x14ac:dyDescent="0.4">
      <c r="A9098" s="1">
        <v>41102</v>
      </c>
      <c r="B9098">
        <v>1785.39</v>
      </c>
      <c r="C9098" s="1" t="str">
        <f t="shared" si="284"/>
        <v/>
      </c>
      <c r="D9098" t="str">
        <f t="shared" si="285"/>
        <v/>
      </c>
    </row>
    <row r="9099" spans="1:4" x14ac:dyDescent="0.4">
      <c r="A9099" s="1">
        <v>41103</v>
      </c>
      <c r="B9099">
        <v>1812.89</v>
      </c>
      <c r="C9099" s="1" t="str">
        <f t="shared" si="284"/>
        <v/>
      </c>
      <c r="D9099" t="str">
        <f t="shared" si="285"/>
        <v/>
      </c>
    </row>
    <row r="9100" spans="1:4" x14ac:dyDescent="0.4">
      <c r="A9100" s="1">
        <v>41106</v>
      </c>
      <c r="B9100">
        <v>1817.79</v>
      </c>
      <c r="C9100" s="1" t="str">
        <f t="shared" si="284"/>
        <v/>
      </c>
      <c r="D9100" t="str">
        <f t="shared" si="285"/>
        <v/>
      </c>
    </row>
    <row r="9101" spans="1:4" x14ac:dyDescent="0.4">
      <c r="A9101" s="1">
        <v>41107</v>
      </c>
      <c r="B9101">
        <v>1821.96</v>
      </c>
      <c r="C9101" s="1" t="str">
        <f t="shared" si="284"/>
        <v/>
      </c>
      <c r="D9101" t="str">
        <f t="shared" si="285"/>
        <v/>
      </c>
    </row>
    <row r="9102" spans="1:4" x14ac:dyDescent="0.4">
      <c r="A9102" s="1">
        <v>41108</v>
      </c>
      <c r="B9102">
        <v>1794.91</v>
      </c>
      <c r="C9102" s="1" t="str">
        <f t="shared" si="284"/>
        <v/>
      </c>
      <c r="D9102" t="str">
        <f t="shared" si="285"/>
        <v/>
      </c>
    </row>
    <row r="9103" spans="1:4" x14ac:dyDescent="0.4">
      <c r="A9103" s="1">
        <v>41109</v>
      </c>
      <c r="B9103">
        <v>1822.96</v>
      </c>
      <c r="C9103" s="1" t="str">
        <f t="shared" si="284"/>
        <v/>
      </c>
      <c r="D9103" t="str">
        <f t="shared" si="285"/>
        <v/>
      </c>
    </row>
    <row r="9104" spans="1:4" x14ac:dyDescent="0.4">
      <c r="A9104" s="1">
        <v>41110</v>
      </c>
      <c r="B9104">
        <v>1822.93</v>
      </c>
      <c r="C9104" s="1" t="str">
        <f t="shared" si="284"/>
        <v/>
      </c>
      <c r="D9104" t="str">
        <f t="shared" si="285"/>
        <v/>
      </c>
    </row>
    <row r="9105" spans="1:4" x14ac:dyDescent="0.4">
      <c r="A9105" s="1">
        <v>41113</v>
      </c>
      <c r="B9105">
        <v>1789.44</v>
      </c>
      <c r="C9105" s="1" t="str">
        <f t="shared" si="284"/>
        <v/>
      </c>
      <c r="D9105" t="str">
        <f t="shared" si="285"/>
        <v/>
      </c>
    </row>
    <row r="9106" spans="1:4" x14ac:dyDescent="0.4">
      <c r="A9106" s="1">
        <v>41114</v>
      </c>
      <c r="B9106">
        <v>1793.93</v>
      </c>
      <c r="C9106" s="1" t="str">
        <f t="shared" si="284"/>
        <v/>
      </c>
      <c r="D9106" t="str">
        <f t="shared" si="285"/>
        <v/>
      </c>
    </row>
    <row r="9107" spans="1:4" x14ac:dyDescent="0.4">
      <c r="A9107" s="1">
        <v>41115</v>
      </c>
      <c r="B9107">
        <v>1769.31</v>
      </c>
      <c r="C9107" s="1" t="str">
        <f t="shared" si="284"/>
        <v/>
      </c>
      <c r="D9107" t="str">
        <f t="shared" si="285"/>
        <v/>
      </c>
    </row>
    <row r="9108" spans="1:4" x14ac:dyDescent="0.4">
      <c r="A9108" s="1">
        <v>41116</v>
      </c>
      <c r="B9108">
        <v>1782.47</v>
      </c>
      <c r="C9108" s="1" t="str">
        <f t="shared" si="284"/>
        <v/>
      </c>
      <c r="D9108" t="str">
        <f t="shared" si="285"/>
        <v/>
      </c>
    </row>
    <row r="9109" spans="1:4" x14ac:dyDescent="0.4">
      <c r="A9109" s="1">
        <v>41117</v>
      </c>
      <c r="B9109">
        <v>1829.16</v>
      </c>
      <c r="C9109" s="1" t="str">
        <f t="shared" si="284"/>
        <v/>
      </c>
      <c r="D9109" t="str">
        <f t="shared" si="285"/>
        <v/>
      </c>
    </row>
    <row r="9110" spans="1:4" x14ac:dyDescent="0.4">
      <c r="A9110" s="1">
        <v>41120</v>
      </c>
      <c r="B9110">
        <v>1843.79</v>
      </c>
      <c r="C9110" s="1" t="str">
        <f t="shared" si="284"/>
        <v/>
      </c>
      <c r="D9110" t="str">
        <f t="shared" si="285"/>
        <v/>
      </c>
    </row>
    <row r="9111" spans="1:4" x14ac:dyDescent="0.4">
      <c r="A9111" s="1">
        <v>41121</v>
      </c>
      <c r="B9111">
        <v>1881.99</v>
      </c>
      <c r="C9111" s="1">
        <f t="shared" si="284"/>
        <v>41121</v>
      </c>
      <c r="D9111">
        <f t="shared" si="285"/>
        <v>1881.99</v>
      </c>
    </row>
    <row r="9112" spans="1:4" x14ac:dyDescent="0.4">
      <c r="A9112" s="1">
        <v>41122</v>
      </c>
      <c r="B9112">
        <v>1879.93</v>
      </c>
      <c r="C9112" s="1" t="str">
        <f t="shared" si="284"/>
        <v/>
      </c>
      <c r="D9112" t="str">
        <f t="shared" si="285"/>
        <v/>
      </c>
    </row>
    <row r="9113" spans="1:4" x14ac:dyDescent="0.4">
      <c r="A9113" s="1">
        <v>41123</v>
      </c>
      <c r="B9113">
        <v>1869.4</v>
      </c>
      <c r="C9113" s="1" t="str">
        <f t="shared" si="284"/>
        <v/>
      </c>
      <c r="D9113" t="str">
        <f t="shared" si="285"/>
        <v/>
      </c>
    </row>
    <row r="9114" spans="1:4" x14ac:dyDescent="0.4">
      <c r="A9114" s="1">
        <v>41124</v>
      </c>
      <c r="B9114">
        <v>1848.68</v>
      </c>
      <c r="C9114" s="1" t="str">
        <f t="shared" si="284"/>
        <v/>
      </c>
      <c r="D9114" t="str">
        <f t="shared" si="285"/>
        <v/>
      </c>
    </row>
    <row r="9115" spans="1:4" x14ac:dyDescent="0.4">
      <c r="A9115" s="1">
        <v>41127</v>
      </c>
      <c r="B9115">
        <v>1885.88</v>
      </c>
      <c r="C9115" s="1" t="str">
        <f t="shared" si="284"/>
        <v/>
      </c>
      <c r="D9115" t="str">
        <f t="shared" si="285"/>
        <v/>
      </c>
    </row>
    <row r="9116" spans="1:4" x14ac:dyDescent="0.4">
      <c r="A9116" s="1">
        <v>41128</v>
      </c>
      <c r="B9116">
        <v>1886.8</v>
      </c>
      <c r="C9116" s="1" t="str">
        <f t="shared" si="284"/>
        <v/>
      </c>
      <c r="D9116" t="str">
        <f t="shared" si="285"/>
        <v/>
      </c>
    </row>
    <row r="9117" spans="1:4" x14ac:dyDescent="0.4">
      <c r="A9117" s="1">
        <v>41129</v>
      </c>
      <c r="B9117">
        <v>1903.23</v>
      </c>
      <c r="C9117" s="1" t="str">
        <f t="shared" si="284"/>
        <v/>
      </c>
      <c r="D9117" t="str">
        <f t="shared" si="285"/>
        <v/>
      </c>
    </row>
    <row r="9118" spans="1:4" x14ac:dyDescent="0.4">
      <c r="A9118" s="1">
        <v>41130</v>
      </c>
      <c r="B9118">
        <v>1940.59</v>
      </c>
      <c r="C9118" s="1" t="str">
        <f t="shared" si="284"/>
        <v/>
      </c>
      <c r="D9118" t="str">
        <f t="shared" si="285"/>
        <v/>
      </c>
    </row>
    <row r="9119" spans="1:4" x14ac:dyDescent="0.4">
      <c r="A9119" s="1">
        <v>41131</v>
      </c>
      <c r="B9119">
        <v>1946.4</v>
      </c>
      <c r="C9119" s="1" t="str">
        <f t="shared" si="284"/>
        <v/>
      </c>
      <c r="D9119" t="str">
        <f t="shared" si="285"/>
        <v/>
      </c>
    </row>
    <row r="9120" spans="1:4" x14ac:dyDescent="0.4">
      <c r="A9120" s="1">
        <v>41134</v>
      </c>
      <c r="B9120">
        <v>1932.44</v>
      </c>
      <c r="C9120" s="1" t="str">
        <f t="shared" si="284"/>
        <v/>
      </c>
      <c r="D9120" t="str">
        <f t="shared" si="285"/>
        <v/>
      </c>
    </row>
    <row r="9121" spans="1:4" x14ac:dyDescent="0.4">
      <c r="A9121" s="1">
        <v>41135</v>
      </c>
      <c r="B9121">
        <v>1956.96</v>
      </c>
      <c r="C9121" s="1" t="str">
        <f t="shared" si="284"/>
        <v/>
      </c>
      <c r="D9121" t="str">
        <f t="shared" si="285"/>
        <v/>
      </c>
    </row>
    <row r="9122" spans="1:4" x14ac:dyDescent="0.4">
      <c r="A9122" s="1">
        <v>41137</v>
      </c>
      <c r="B9122">
        <v>1957.91</v>
      </c>
      <c r="C9122" s="1" t="str">
        <f t="shared" si="284"/>
        <v/>
      </c>
      <c r="D9122" t="str">
        <f t="shared" si="285"/>
        <v/>
      </c>
    </row>
    <row r="9123" spans="1:4" x14ac:dyDescent="0.4">
      <c r="A9123" s="1">
        <v>41138</v>
      </c>
      <c r="B9123">
        <v>1946.54</v>
      </c>
      <c r="C9123" s="1" t="str">
        <f t="shared" si="284"/>
        <v/>
      </c>
      <c r="D9123" t="str">
        <f t="shared" si="285"/>
        <v/>
      </c>
    </row>
    <row r="9124" spans="1:4" x14ac:dyDescent="0.4">
      <c r="A9124" s="1">
        <v>41141</v>
      </c>
      <c r="B9124">
        <v>1946.31</v>
      </c>
      <c r="C9124" s="1" t="str">
        <f t="shared" si="284"/>
        <v/>
      </c>
      <c r="D9124" t="str">
        <f t="shared" si="285"/>
        <v/>
      </c>
    </row>
    <row r="9125" spans="1:4" x14ac:dyDescent="0.4">
      <c r="A9125" s="1">
        <v>41142</v>
      </c>
      <c r="B9125">
        <v>1943.22</v>
      </c>
      <c r="C9125" s="1" t="str">
        <f t="shared" si="284"/>
        <v/>
      </c>
      <c r="D9125" t="str">
        <f t="shared" si="285"/>
        <v/>
      </c>
    </row>
    <row r="9126" spans="1:4" x14ac:dyDescent="0.4">
      <c r="A9126" s="1">
        <v>41143</v>
      </c>
      <c r="B9126">
        <v>1935.19</v>
      </c>
      <c r="C9126" s="1" t="str">
        <f t="shared" si="284"/>
        <v/>
      </c>
      <c r="D9126" t="str">
        <f t="shared" si="285"/>
        <v/>
      </c>
    </row>
    <row r="9127" spans="1:4" x14ac:dyDescent="0.4">
      <c r="A9127" s="1">
        <v>41144</v>
      </c>
      <c r="B9127">
        <v>1942.54</v>
      </c>
      <c r="C9127" s="1" t="str">
        <f t="shared" si="284"/>
        <v/>
      </c>
      <c r="D9127" t="str">
        <f t="shared" si="285"/>
        <v/>
      </c>
    </row>
    <row r="9128" spans="1:4" x14ac:dyDescent="0.4">
      <c r="A9128" s="1">
        <v>41145</v>
      </c>
      <c r="B9128">
        <v>1919.81</v>
      </c>
      <c r="C9128" s="1" t="str">
        <f t="shared" si="284"/>
        <v/>
      </c>
      <c r="D9128" t="str">
        <f t="shared" si="285"/>
        <v/>
      </c>
    </row>
    <row r="9129" spans="1:4" x14ac:dyDescent="0.4">
      <c r="A9129" s="1">
        <v>41148</v>
      </c>
      <c r="B9129">
        <v>1917.87</v>
      </c>
      <c r="C9129" s="1" t="str">
        <f t="shared" si="284"/>
        <v/>
      </c>
      <c r="D9129" t="str">
        <f t="shared" si="285"/>
        <v/>
      </c>
    </row>
    <row r="9130" spans="1:4" x14ac:dyDescent="0.4">
      <c r="A9130" s="1">
        <v>41149</v>
      </c>
      <c r="B9130">
        <v>1916.33</v>
      </c>
      <c r="C9130" s="1" t="str">
        <f t="shared" si="284"/>
        <v/>
      </c>
      <c r="D9130" t="str">
        <f t="shared" si="285"/>
        <v/>
      </c>
    </row>
    <row r="9131" spans="1:4" x14ac:dyDescent="0.4">
      <c r="A9131" s="1">
        <v>41150</v>
      </c>
      <c r="B9131">
        <v>1928.54</v>
      </c>
      <c r="C9131" s="1" t="str">
        <f t="shared" si="284"/>
        <v/>
      </c>
      <c r="D9131" t="str">
        <f t="shared" si="285"/>
        <v/>
      </c>
    </row>
    <row r="9132" spans="1:4" x14ac:dyDescent="0.4">
      <c r="A9132" s="1">
        <v>41151</v>
      </c>
      <c r="B9132">
        <v>1906.38</v>
      </c>
      <c r="C9132" s="1" t="str">
        <f t="shared" si="284"/>
        <v/>
      </c>
      <c r="D9132" t="str">
        <f t="shared" si="285"/>
        <v/>
      </c>
    </row>
    <row r="9133" spans="1:4" x14ac:dyDescent="0.4">
      <c r="A9133" s="1">
        <v>41152</v>
      </c>
      <c r="B9133">
        <v>1905.12</v>
      </c>
      <c r="C9133" s="1">
        <f t="shared" si="284"/>
        <v>41152</v>
      </c>
      <c r="D9133">
        <f t="shared" si="285"/>
        <v>1905.12</v>
      </c>
    </row>
    <row r="9134" spans="1:4" x14ac:dyDescent="0.4">
      <c r="A9134" s="1">
        <v>41155</v>
      </c>
      <c r="B9134">
        <v>1912.71</v>
      </c>
      <c r="C9134" s="1" t="str">
        <f t="shared" si="284"/>
        <v/>
      </c>
      <c r="D9134" t="str">
        <f t="shared" si="285"/>
        <v/>
      </c>
    </row>
    <row r="9135" spans="1:4" x14ac:dyDescent="0.4">
      <c r="A9135" s="1">
        <v>41156</v>
      </c>
      <c r="B9135">
        <v>1907.13</v>
      </c>
      <c r="C9135" s="1" t="str">
        <f t="shared" si="284"/>
        <v/>
      </c>
      <c r="D9135" t="str">
        <f t="shared" si="285"/>
        <v/>
      </c>
    </row>
    <row r="9136" spans="1:4" x14ac:dyDescent="0.4">
      <c r="A9136" s="1">
        <v>41157</v>
      </c>
      <c r="B9136">
        <v>1874.03</v>
      </c>
      <c r="C9136" s="1" t="str">
        <f t="shared" si="284"/>
        <v/>
      </c>
      <c r="D9136" t="str">
        <f t="shared" si="285"/>
        <v/>
      </c>
    </row>
    <row r="9137" spans="1:4" x14ac:dyDescent="0.4">
      <c r="A9137" s="1">
        <v>41158</v>
      </c>
      <c r="B9137">
        <v>1881.24</v>
      </c>
      <c r="C9137" s="1" t="str">
        <f t="shared" si="284"/>
        <v/>
      </c>
      <c r="D9137" t="str">
        <f t="shared" si="285"/>
        <v/>
      </c>
    </row>
    <row r="9138" spans="1:4" x14ac:dyDescent="0.4">
      <c r="A9138" s="1">
        <v>41159</v>
      </c>
      <c r="B9138">
        <v>1929.58</v>
      </c>
      <c r="C9138" s="1" t="str">
        <f t="shared" si="284"/>
        <v/>
      </c>
      <c r="D9138" t="str">
        <f t="shared" si="285"/>
        <v/>
      </c>
    </row>
    <row r="9139" spans="1:4" x14ac:dyDescent="0.4">
      <c r="A9139" s="1">
        <v>41162</v>
      </c>
      <c r="B9139">
        <v>1924.7</v>
      </c>
      <c r="C9139" s="1" t="str">
        <f t="shared" si="284"/>
        <v/>
      </c>
      <c r="D9139" t="str">
        <f t="shared" si="285"/>
        <v/>
      </c>
    </row>
    <row r="9140" spans="1:4" x14ac:dyDescent="0.4">
      <c r="A9140" s="1">
        <v>41163</v>
      </c>
      <c r="B9140">
        <v>1920</v>
      </c>
      <c r="C9140" s="1" t="str">
        <f t="shared" si="284"/>
        <v/>
      </c>
      <c r="D9140" t="str">
        <f t="shared" si="285"/>
        <v/>
      </c>
    </row>
    <row r="9141" spans="1:4" x14ac:dyDescent="0.4">
      <c r="A9141" s="1">
        <v>41164</v>
      </c>
      <c r="B9141">
        <v>1950.03</v>
      </c>
      <c r="C9141" s="1" t="str">
        <f t="shared" si="284"/>
        <v/>
      </c>
      <c r="D9141" t="str">
        <f t="shared" si="285"/>
        <v/>
      </c>
    </row>
    <row r="9142" spans="1:4" x14ac:dyDescent="0.4">
      <c r="A9142" s="1">
        <v>41165</v>
      </c>
      <c r="B9142">
        <v>1950.69</v>
      </c>
      <c r="C9142" s="1" t="str">
        <f t="shared" si="284"/>
        <v/>
      </c>
      <c r="D9142" t="str">
        <f t="shared" si="285"/>
        <v/>
      </c>
    </row>
    <row r="9143" spans="1:4" x14ac:dyDescent="0.4">
      <c r="A9143" s="1">
        <v>41166</v>
      </c>
      <c r="B9143">
        <v>2007.58</v>
      </c>
      <c r="C9143" s="1" t="str">
        <f t="shared" si="284"/>
        <v/>
      </c>
      <c r="D9143" t="str">
        <f t="shared" si="285"/>
        <v/>
      </c>
    </row>
    <row r="9144" spans="1:4" x14ac:dyDescent="0.4">
      <c r="A9144" s="1">
        <v>41169</v>
      </c>
      <c r="B9144">
        <v>2002.35</v>
      </c>
      <c r="C9144" s="1" t="str">
        <f t="shared" si="284"/>
        <v/>
      </c>
      <c r="D9144" t="str">
        <f t="shared" si="285"/>
        <v/>
      </c>
    </row>
    <row r="9145" spans="1:4" x14ac:dyDescent="0.4">
      <c r="A9145" s="1">
        <v>41170</v>
      </c>
      <c r="B9145">
        <v>2004.96</v>
      </c>
      <c r="C9145" s="1" t="str">
        <f t="shared" si="284"/>
        <v/>
      </c>
      <c r="D9145" t="str">
        <f t="shared" si="285"/>
        <v/>
      </c>
    </row>
    <row r="9146" spans="1:4" x14ac:dyDescent="0.4">
      <c r="A9146" s="1">
        <v>41171</v>
      </c>
      <c r="B9146">
        <v>2007.88</v>
      </c>
      <c r="C9146" s="1" t="str">
        <f t="shared" si="284"/>
        <v/>
      </c>
      <c r="D9146" t="str">
        <f t="shared" si="285"/>
        <v/>
      </c>
    </row>
    <row r="9147" spans="1:4" x14ac:dyDescent="0.4">
      <c r="A9147" s="1">
        <v>41172</v>
      </c>
      <c r="B9147">
        <v>1990.33</v>
      </c>
      <c r="C9147" s="1" t="str">
        <f t="shared" si="284"/>
        <v/>
      </c>
      <c r="D9147" t="str">
        <f t="shared" si="285"/>
        <v/>
      </c>
    </row>
    <row r="9148" spans="1:4" x14ac:dyDescent="0.4">
      <c r="A9148" s="1">
        <v>41173</v>
      </c>
      <c r="B9148">
        <v>2002.37</v>
      </c>
      <c r="C9148" s="1" t="str">
        <f t="shared" si="284"/>
        <v/>
      </c>
      <c r="D9148" t="str">
        <f t="shared" si="285"/>
        <v/>
      </c>
    </row>
    <row r="9149" spans="1:4" x14ac:dyDescent="0.4">
      <c r="A9149" s="1">
        <v>41176</v>
      </c>
      <c r="B9149">
        <v>2003.44</v>
      </c>
      <c r="C9149" s="1" t="str">
        <f t="shared" si="284"/>
        <v/>
      </c>
      <c r="D9149" t="str">
        <f t="shared" si="285"/>
        <v/>
      </c>
    </row>
    <row r="9150" spans="1:4" x14ac:dyDescent="0.4">
      <c r="A9150" s="1">
        <v>41177</v>
      </c>
      <c r="B9150">
        <v>1991.41</v>
      </c>
      <c r="C9150" s="1" t="str">
        <f t="shared" si="284"/>
        <v/>
      </c>
      <c r="D9150" t="str">
        <f t="shared" si="285"/>
        <v/>
      </c>
    </row>
    <row r="9151" spans="1:4" x14ac:dyDescent="0.4">
      <c r="A9151" s="1">
        <v>41178</v>
      </c>
      <c r="B9151">
        <v>1980.44</v>
      </c>
      <c r="C9151" s="1" t="str">
        <f t="shared" si="284"/>
        <v/>
      </c>
      <c r="D9151" t="str">
        <f t="shared" si="285"/>
        <v/>
      </c>
    </row>
    <row r="9152" spans="1:4" x14ac:dyDescent="0.4">
      <c r="A9152" s="1">
        <v>41179</v>
      </c>
      <c r="B9152">
        <v>1988.7</v>
      </c>
      <c r="C9152" s="1" t="str">
        <f t="shared" si="284"/>
        <v/>
      </c>
      <c r="D9152" t="str">
        <f t="shared" si="285"/>
        <v/>
      </c>
    </row>
    <row r="9153" spans="1:4" x14ac:dyDescent="0.4">
      <c r="A9153" s="1">
        <v>41180</v>
      </c>
      <c r="B9153">
        <v>1996.21</v>
      </c>
      <c r="C9153" s="1">
        <f t="shared" si="284"/>
        <v>41182</v>
      </c>
      <c r="D9153">
        <f t="shared" si="285"/>
        <v>1996.21</v>
      </c>
    </row>
    <row r="9154" spans="1:4" x14ac:dyDescent="0.4">
      <c r="A9154" s="1">
        <v>41184</v>
      </c>
      <c r="B9154">
        <v>1996.03</v>
      </c>
      <c r="C9154" s="1" t="str">
        <f t="shared" si="284"/>
        <v/>
      </c>
      <c r="D9154" t="str">
        <f t="shared" si="285"/>
        <v/>
      </c>
    </row>
    <row r="9155" spans="1:4" x14ac:dyDescent="0.4">
      <c r="A9155" s="1">
        <v>41186</v>
      </c>
      <c r="B9155">
        <v>1992.68</v>
      </c>
      <c r="C9155" s="1" t="str">
        <f t="shared" ref="C9155:C9218" si="286">IF(MONTH(A9155)&lt;&gt;MONTH(A9156), IF(MONTH(A9155)=12,DATE(YEAR(A9155)+1, 1, 1), DATE(YEAR(A9155), MONTH(A9156),1))-1, "")</f>
        <v/>
      </c>
      <c r="D9155" t="str">
        <f t="shared" ref="D9155:D9218" si="287">IF(C9155="", "", B9155)</f>
        <v/>
      </c>
    </row>
    <row r="9156" spans="1:4" x14ac:dyDescent="0.4">
      <c r="A9156" s="1">
        <v>41187</v>
      </c>
      <c r="B9156">
        <v>1995.17</v>
      </c>
      <c r="C9156" s="1" t="str">
        <f t="shared" si="286"/>
        <v/>
      </c>
      <c r="D9156" t="str">
        <f t="shared" si="287"/>
        <v/>
      </c>
    </row>
    <row r="9157" spans="1:4" x14ac:dyDescent="0.4">
      <c r="A9157" s="1">
        <v>41190</v>
      </c>
      <c r="B9157">
        <v>1981.89</v>
      </c>
      <c r="C9157" s="1" t="str">
        <f t="shared" si="286"/>
        <v/>
      </c>
      <c r="D9157" t="str">
        <f t="shared" si="287"/>
        <v/>
      </c>
    </row>
    <row r="9158" spans="1:4" x14ac:dyDescent="0.4">
      <c r="A9158" s="1">
        <v>41191</v>
      </c>
      <c r="B9158">
        <v>1979.04</v>
      </c>
      <c r="C9158" s="1" t="str">
        <f t="shared" si="286"/>
        <v/>
      </c>
      <c r="D9158" t="str">
        <f t="shared" si="287"/>
        <v/>
      </c>
    </row>
    <row r="9159" spans="1:4" x14ac:dyDescent="0.4">
      <c r="A9159" s="1">
        <v>41192</v>
      </c>
      <c r="B9159">
        <v>1948.22</v>
      </c>
      <c r="C9159" s="1" t="str">
        <f t="shared" si="286"/>
        <v/>
      </c>
      <c r="D9159" t="str">
        <f t="shared" si="287"/>
        <v/>
      </c>
    </row>
    <row r="9160" spans="1:4" x14ac:dyDescent="0.4">
      <c r="A9160" s="1">
        <v>41193</v>
      </c>
      <c r="B9160">
        <v>1933.09</v>
      </c>
      <c r="C9160" s="1" t="str">
        <f t="shared" si="286"/>
        <v/>
      </c>
      <c r="D9160" t="str">
        <f t="shared" si="287"/>
        <v/>
      </c>
    </row>
    <row r="9161" spans="1:4" x14ac:dyDescent="0.4">
      <c r="A9161" s="1">
        <v>41194</v>
      </c>
      <c r="B9161">
        <v>1933.26</v>
      </c>
      <c r="C9161" s="1" t="str">
        <f t="shared" si="286"/>
        <v/>
      </c>
      <c r="D9161" t="str">
        <f t="shared" si="287"/>
        <v/>
      </c>
    </row>
    <row r="9162" spans="1:4" x14ac:dyDescent="0.4">
      <c r="A9162" s="1">
        <v>41197</v>
      </c>
      <c r="B9162">
        <v>1925.59</v>
      </c>
      <c r="C9162" s="1" t="str">
        <f t="shared" si="286"/>
        <v/>
      </c>
      <c r="D9162" t="str">
        <f t="shared" si="287"/>
        <v/>
      </c>
    </row>
    <row r="9163" spans="1:4" x14ac:dyDescent="0.4">
      <c r="A9163" s="1">
        <v>41198</v>
      </c>
      <c r="B9163">
        <v>1941.54</v>
      </c>
      <c r="C9163" s="1" t="str">
        <f t="shared" si="286"/>
        <v/>
      </c>
      <c r="D9163" t="str">
        <f t="shared" si="287"/>
        <v/>
      </c>
    </row>
    <row r="9164" spans="1:4" x14ac:dyDescent="0.4">
      <c r="A9164" s="1">
        <v>41199</v>
      </c>
      <c r="B9164">
        <v>1955.15</v>
      </c>
      <c r="C9164" s="1" t="str">
        <f t="shared" si="286"/>
        <v/>
      </c>
      <c r="D9164" t="str">
        <f t="shared" si="287"/>
        <v/>
      </c>
    </row>
    <row r="9165" spans="1:4" x14ac:dyDescent="0.4">
      <c r="A9165" s="1">
        <v>41200</v>
      </c>
      <c r="B9165">
        <v>1959.12</v>
      </c>
      <c r="C9165" s="1" t="str">
        <f t="shared" si="286"/>
        <v/>
      </c>
      <c r="D9165" t="str">
        <f t="shared" si="287"/>
        <v/>
      </c>
    </row>
    <row r="9166" spans="1:4" x14ac:dyDescent="0.4">
      <c r="A9166" s="1">
        <v>41201</v>
      </c>
      <c r="B9166">
        <v>1943.84</v>
      </c>
      <c r="C9166" s="1" t="str">
        <f t="shared" si="286"/>
        <v/>
      </c>
      <c r="D9166" t="str">
        <f t="shared" si="287"/>
        <v/>
      </c>
    </row>
    <row r="9167" spans="1:4" x14ac:dyDescent="0.4">
      <c r="A9167" s="1">
        <v>41204</v>
      </c>
      <c r="B9167">
        <v>1941.59</v>
      </c>
      <c r="C9167" s="1" t="str">
        <f t="shared" si="286"/>
        <v/>
      </c>
      <c r="D9167" t="str">
        <f t="shared" si="287"/>
        <v/>
      </c>
    </row>
    <row r="9168" spans="1:4" x14ac:dyDescent="0.4">
      <c r="A9168" s="1">
        <v>41205</v>
      </c>
      <c r="B9168">
        <v>1926.81</v>
      </c>
      <c r="C9168" s="1" t="str">
        <f t="shared" si="286"/>
        <v/>
      </c>
      <c r="D9168" t="str">
        <f t="shared" si="287"/>
        <v/>
      </c>
    </row>
    <row r="9169" spans="1:4" x14ac:dyDescent="0.4">
      <c r="A9169" s="1">
        <v>41206</v>
      </c>
      <c r="B9169">
        <v>1913.96</v>
      </c>
      <c r="C9169" s="1" t="str">
        <f t="shared" si="286"/>
        <v/>
      </c>
      <c r="D9169" t="str">
        <f t="shared" si="287"/>
        <v/>
      </c>
    </row>
    <row r="9170" spans="1:4" x14ac:dyDescent="0.4">
      <c r="A9170" s="1">
        <v>41207</v>
      </c>
      <c r="B9170">
        <v>1924.5</v>
      </c>
      <c r="C9170" s="1" t="str">
        <f t="shared" si="286"/>
        <v/>
      </c>
      <c r="D9170" t="str">
        <f t="shared" si="287"/>
        <v/>
      </c>
    </row>
    <row r="9171" spans="1:4" x14ac:dyDescent="0.4">
      <c r="A9171" s="1">
        <v>41208</v>
      </c>
      <c r="B9171">
        <v>1891.43</v>
      </c>
      <c r="C9171" s="1" t="str">
        <f t="shared" si="286"/>
        <v/>
      </c>
      <c r="D9171" t="str">
        <f t="shared" si="287"/>
        <v/>
      </c>
    </row>
    <row r="9172" spans="1:4" x14ac:dyDescent="0.4">
      <c r="A9172" s="1">
        <v>41211</v>
      </c>
      <c r="B9172">
        <v>1891.52</v>
      </c>
      <c r="C9172" s="1" t="str">
        <f t="shared" si="286"/>
        <v/>
      </c>
      <c r="D9172" t="str">
        <f t="shared" si="287"/>
        <v/>
      </c>
    </row>
    <row r="9173" spans="1:4" x14ac:dyDescent="0.4">
      <c r="A9173" s="1">
        <v>41212</v>
      </c>
      <c r="B9173">
        <v>1899.58</v>
      </c>
      <c r="C9173" s="1" t="str">
        <f t="shared" si="286"/>
        <v/>
      </c>
      <c r="D9173" t="str">
        <f t="shared" si="287"/>
        <v/>
      </c>
    </row>
    <row r="9174" spans="1:4" x14ac:dyDescent="0.4">
      <c r="A9174" s="1">
        <v>41213</v>
      </c>
      <c r="B9174">
        <v>1912.06</v>
      </c>
      <c r="C9174" s="1">
        <f t="shared" si="286"/>
        <v>41213</v>
      </c>
      <c r="D9174">
        <f t="shared" si="287"/>
        <v>1912.06</v>
      </c>
    </row>
    <row r="9175" spans="1:4" x14ac:dyDescent="0.4">
      <c r="A9175" s="1">
        <v>41214</v>
      </c>
      <c r="B9175">
        <v>1898.44</v>
      </c>
      <c r="C9175" s="1" t="str">
        <f t="shared" si="286"/>
        <v/>
      </c>
      <c r="D9175" t="str">
        <f t="shared" si="287"/>
        <v/>
      </c>
    </row>
    <row r="9176" spans="1:4" x14ac:dyDescent="0.4">
      <c r="A9176" s="1">
        <v>41215</v>
      </c>
      <c r="B9176">
        <v>1918.72</v>
      </c>
      <c r="C9176" s="1" t="str">
        <f t="shared" si="286"/>
        <v/>
      </c>
      <c r="D9176" t="str">
        <f t="shared" si="287"/>
        <v/>
      </c>
    </row>
    <row r="9177" spans="1:4" x14ac:dyDescent="0.4">
      <c r="A9177" s="1">
        <v>41218</v>
      </c>
      <c r="B9177">
        <v>1908.22</v>
      </c>
      <c r="C9177" s="1" t="str">
        <f t="shared" si="286"/>
        <v/>
      </c>
      <c r="D9177" t="str">
        <f t="shared" si="287"/>
        <v/>
      </c>
    </row>
    <row r="9178" spans="1:4" x14ac:dyDescent="0.4">
      <c r="A9178" s="1">
        <v>41219</v>
      </c>
      <c r="B9178">
        <v>1928.17</v>
      </c>
      <c r="C9178" s="1" t="str">
        <f t="shared" si="286"/>
        <v/>
      </c>
      <c r="D9178" t="str">
        <f t="shared" si="287"/>
        <v/>
      </c>
    </row>
    <row r="9179" spans="1:4" x14ac:dyDescent="0.4">
      <c r="A9179" s="1">
        <v>41220</v>
      </c>
      <c r="B9179">
        <v>1937.55</v>
      </c>
      <c r="C9179" s="1" t="str">
        <f t="shared" si="286"/>
        <v/>
      </c>
      <c r="D9179" t="str">
        <f t="shared" si="287"/>
        <v/>
      </c>
    </row>
    <row r="9180" spans="1:4" x14ac:dyDescent="0.4">
      <c r="A9180" s="1">
        <v>41221</v>
      </c>
      <c r="B9180">
        <v>1914.41</v>
      </c>
      <c r="C9180" s="1" t="str">
        <f t="shared" si="286"/>
        <v/>
      </c>
      <c r="D9180" t="str">
        <f t="shared" si="287"/>
        <v/>
      </c>
    </row>
    <row r="9181" spans="1:4" x14ac:dyDescent="0.4">
      <c r="A9181" s="1">
        <v>41222</v>
      </c>
      <c r="B9181">
        <v>1904.41</v>
      </c>
      <c r="C9181" s="1" t="str">
        <f t="shared" si="286"/>
        <v/>
      </c>
      <c r="D9181" t="str">
        <f t="shared" si="287"/>
        <v/>
      </c>
    </row>
    <row r="9182" spans="1:4" x14ac:dyDescent="0.4">
      <c r="A9182" s="1">
        <v>41225</v>
      </c>
      <c r="B9182">
        <v>1900.87</v>
      </c>
      <c r="C9182" s="1" t="str">
        <f t="shared" si="286"/>
        <v/>
      </c>
      <c r="D9182" t="str">
        <f t="shared" si="287"/>
        <v/>
      </c>
    </row>
    <row r="9183" spans="1:4" x14ac:dyDescent="0.4">
      <c r="A9183" s="1">
        <v>41226</v>
      </c>
      <c r="B9183">
        <v>1889.7</v>
      </c>
      <c r="C9183" s="1" t="str">
        <f t="shared" si="286"/>
        <v/>
      </c>
      <c r="D9183" t="str">
        <f t="shared" si="287"/>
        <v/>
      </c>
    </row>
    <row r="9184" spans="1:4" x14ac:dyDescent="0.4">
      <c r="A9184" s="1">
        <v>41227</v>
      </c>
      <c r="B9184">
        <v>1894.04</v>
      </c>
      <c r="C9184" s="1" t="str">
        <f t="shared" si="286"/>
        <v/>
      </c>
      <c r="D9184" t="str">
        <f t="shared" si="287"/>
        <v/>
      </c>
    </row>
    <row r="9185" spans="1:4" x14ac:dyDescent="0.4">
      <c r="A9185" s="1">
        <v>41228</v>
      </c>
      <c r="B9185">
        <v>1870.72</v>
      </c>
      <c r="C9185" s="1" t="str">
        <f t="shared" si="286"/>
        <v/>
      </c>
      <c r="D9185" t="str">
        <f t="shared" si="287"/>
        <v/>
      </c>
    </row>
    <row r="9186" spans="1:4" x14ac:dyDescent="0.4">
      <c r="A9186" s="1">
        <v>41229</v>
      </c>
      <c r="B9186">
        <v>1860.83</v>
      </c>
      <c r="C9186" s="1" t="str">
        <f t="shared" si="286"/>
        <v/>
      </c>
      <c r="D9186" t="str">
        <f t="shared" si="287"/>
        <v/>
      </c>
    </row>
    <row r="9187" spans="1:4" x14ac:dyDescent="0.4">
      <c r="A9187" s="1">
        <v>41232</v>
      </c>
      <c r="B9187">
        <v>1878.1</v>
      </c>
      <c r="C9187" s="1" t="str">
        <f t="shared" si="286"/>
        <v/>
      </c>
      <c r="D9187" t="str">
        <f t="shared" si="287"/>
        <v/>
      </c>
    </row>
    <row r="9188" spans="1:4" x14ac:dyDescent="0.4">
      <c r="A9188" s="1">
        <v>41233</v>
      </c>
      <c r="B9188">
        <v>1890.18</v>
      </c>
      <c r="C9188" s="1" t="str">
        <f t="shared" si="286"/>
        <v/>
      </c>
      <c r="D9188" t="str">
        <f t="shared" si="287"/>
        <v/>
      </c>
    </row>
    <row r="9189" spans="1:4" x14ac:dyDescent="0.4">
      <c r="A9189" s="1">
        <v>41234</v>
      </c>
      <c r="B9189">
        <v>1884.04</v>
      </c>
      <c r="C9189" s="1" t="str">
        <f t="shared" si="286"/>
        <v/>
      </c>
      <c r="D9189" t="str">
        <f t="shared" si="287"/>
        <v/>
      </c>
    </row>
    <row r="9190" spans="1:4" x14ac:dyDescent="0.4">
      <c r="A9190" s="1">
        <v>41235</v>
      </c>
      <c r="B9190">
        <v>1899.5</v>
      </c>
      <c r="C9190" s="1" t="str">
        <f t="shared" si="286"/>
        <v/>
      </c>
      <c r="D9190" t="str">
        <f t="shared" si="287"/>
        <v/>
      </c>
    </row>
    <row r="9191" spans="1:4" x14ac:dyDescent="0.4">
      <c r="A9191" s="1">
        <v>41236</v>
      </c>
      <c r="B9191">
        <v>1911.33</v>
      </c>
      <c r="C9191" s="1" t="str">
        <f t="shared" si="286"/>
        <v/>
      </c>
      <c r="D9191" t="str">
        <f t="shared" si="287"/>
        <v/>
      </c>
    </row>
    <row r="9192" spans="1:4" x14ac:dyDescent="0.4">
      <c r="A9192" s="1">
        <v>41239</v>
      </c>
      <c r="B9192">
        <v>1908.51</v>
      </c>
      <c r="C9192" s="1" t="str">
        <f t="shared" si="286"/>
        <v/>
      </c>
      <c r="D9192" t="str">
        <f t="shared" si="287"/>
        <v/>
      </c>
    </row>
    <row r="9193" spans="1:4" x14ac:dyDescent="0.4">
      <c r="A9193" s="1">
        <v>41240</v>
      </c>
      <c r="B9193">
        <v>1925.2</v>
      </c>
      <c r="C9193" s="1" t="str">
        <f t="shared" si="286"/>
        <v/>
      </c>
      <c r="D9193" t="str">
        <f t="shared" si="287"/>
        <v/>
      </c>
    </row>
    <row r="9194" spans="1:4" x14ac:dyDescent="0.4">
      <c r="A9194" s="1">
        <v>41241</v>
      </c>
      <c r="B9194">
        <v>1912.78</v>
      </c>
      <c r="C9194" s="1" t="str">
        <f t="shared" si="286"/>
        <v/>
      </c>
      <c r="D9194" t="str">
        <f t="shared" si="287"/>
        <v/>
      </c>
    </row>
    <row r="9195" spans="1:4" x14ac:dyDescent="0.4">
      <c r="A9195" s="1">
        <v>41242</v>
      </c>
      <c r="B9195">
        <v>1934.85</v>
      </c>
      <c r="C9195" s="1" t="str">
        <f t="shared" si="286"/>
        <v/>
      </c>
      <c r="D9195" t="str">
        <f t="shared" si="287"/>
        <v/>
      </c>
    </row>
    <row r="9196" spans="1:4" x14ac:dyDescent="0.4">
      <c r="A9196" s="1">
        <v>41243</v>
      </c>
      <c r="B9196">
        <v>1932.9</v>
      </c>
      <c r="C9196" s="1">
        <f t="shared" si="286"/>
        <v>41243</v>
      </c>
      <c r="D9196">
        <f t="shared" si="287"/>
        <v>1932.9</v>
      </c>
    </row>
    <row r="9197" spans="1:4" x14ac:dyDescent="0.4">
      <c r="A9197" s="1">
        <v>41246</v>
      </c>
      <c r="B9197">
        <v>1940.02</v>
      </c>
      <c r="C9197" s="1" t="str">
        <f t="shared" si="286"/>
        <v/>
      </c>
      <c r="D9197" t="str">
        <f t="shared" si="287"/>
        <v/>
      </c>
    </row>
    <row r="9198" spans="1:4" x14ac:dyDescent="0.4">
      <c r="A9198" s="1">
        <v>41247</v>
      </c>
      <c r="B9198">
        <v>1935.18</v>
      </c>
      <c r="C9198" s="1" t="str">
        <f t="shared" si="286"/>
        <v/>
      </c>
      <c r="D9198" t="str">
        <f t="shared" si="287"/>
        <v/>
      </c>
    </row>
    <row r="9199" spans="1:4" x14ac:dyDescent="0.4">
      <c r="A9199" s="1">
        <v>41248</v>
      </c>
      <c r="B9199">
        <v>1947.04</v>
      </c>
      <c r="C9199" s="1" t="str">
        <f t="shared" si="286"/>
        <v/>
      </c>
      <c r="D9199" t="str">
        <f t="shared" si="287"/>
        <v/>
      </c>
    </row>
    <row r="9200" spans="1:4" x14ac:dyDescent="0.4">
      <c r="A9200" s="1">
        <v>41249</v>
      </c>
      <c r="B9200">
        <v>1949.62</v>
      </c>
      <c r="C9200" s="1" t="str">
        <f t="shared" si="286"/>
        <v/>
      </c>
      <c r="D9200" t="str">
        <f t="shared" si="287"/>
        <v/>
      </c>
    </row>
    <row r="9201" spans="1:4" x14ac:dyDescent="0.4">
      <c r="A9201" s="1">
        <v>41250</v>
      </c>
      <c r="B9201">
        <v>1957.45</v>
      </c>
      <c r="C9201" s="1" t="str">
        <f t="shared" si="286"/>
        <v/>
      </c>
      <c r="D9201" t="str">
        <f t="shared" si="287"/>
        <v/>
      </c>
    </row>
    <row r="9202" spans="1:4" x14ac:dyDescent="0.4">
      <c r="A9202" s="1">
        <v>41253</v>
      </c>
      <c r="B9202">
        <v>1957.42</v>
      </c>
      <c r="C9202" s="1" t="str">
        <f t="shared" si="286"/>
        <v/>
      </c>
      <c r="D9202" t="str">
        <f t="shared" si="287"/>
        <v/>
      </c>
    </row>
    <row r="9203" spans="1:4" x14ac:dyDescent="0.4">
      <c r="A9203" s="1">
        <v>41254</v>
      </c>
      <c r="B9203">
        <v>1964.62</v>
      </c>
      <c r="C9203" s="1" t="str">
        <f t="shared" si="286"/>
        <v/>
      </c>
      <c r="D9203" t="str">
        <f t="shared" si="287"/>
        <v/>
      </c>
    </row>
    <row r="9204" spans="1:4" x14ac:dyDescent="0.4">
      <c r="A9204" s="1">
        <v>41255</v>
      </c>
      <c r="B9204">
        <v>1975.44</v>
      </c>
      <c r="C9204" s="1" t="str">
        <f t="shared" si="286"/>
        <v/>
      </c>
      <c r="D9204" t="str">
        <f t="shared" si="287"/>
        <v/>
      </c>
    </row>
    <row r="9205" spans="1:4" x14ac:dyDescent="0.4">
      <c r="A9205" s="1">
        <v>41256</v>
      </c>
      <c r="B9205">
        <v>2002.77</v>
      </c>
      <c r="C9205" s="1" t="str">
        <f t="shared" si="286"/>
        <v/>
      </c>
      <c r="D9205" t="str">
        <f t="shared" si="287"/>
        <v/>
      </c>
    </row>
    <row r="9206" spans="1:4" x14ac:dyDescent="0.4">
      <c r="A9206" s="1">
        <v>41257</v>
      </c>
      <c r="B9206">
        <v>1995.04</v>
      </c>
      <c r="C9206" s="1" t="str">
        <f t="shared" si="286"/>
        <v/>
      </c>
      <c r="D9206" t="str">
        <f t="shared" si="287"/>
        <v/>
      </c>
    </row>
    <row r="9207" spans="1:4" x14ac:dyDescent="0.4">
      <c r="A9207" s="1">
        <v>41260</v>
      </c>
      <c r="B9207">
        <v>1983.07</v>
      </c>
      <c r="C9207" s="1" t="str">
        <f t="shared" si="286"/>
        <v/>
      </c>
      <c r="D9207" t="str">
        <f t="shared" si="287"/>
        <v/>
      </c>
    </row>
    <row r="9208" spans="1:4" x14ac:dyDescent="0.4">
      <c r="A9208" s="1">
        <v>41261</v>
      </c>
      <c r="B9208">
        <v>1993.09</v>
      </c>
      <c r="C9208" s="1" t="str">
        <f t="shared" si="286"/>
        <v/>
      </c>
      <c r="D9208" t="str">
        <f t="shared" si="287"/>
        <v/>
      </c>
    </row>
    <row r="9209" spans="1:4" x14ac:dyDescent="0.4">
      <c r="A9209" s="1">
        <v>41263</v>
      </c>
      <c r="B9209">
        <v>1999.5</v>
      </c>
      <c r="C9209" s="1" t="str">
        <f t="shared" si="286"/>
        <v/>
      </c>
      <c r="D9209" t="str">
        <f t="shared" si="287"/>
        <v/>
      </c>
    </row>
    <row r="9210" spans="1:4" x14ac:dyDescent="0.4">
      <c r="A9210" s="1">
        <v>41264</v>
      </c>
      <c r="B9210">
        <v>1980.42</v>
      </c>
      <c r="C9210" s="1" t="str">
        <f t="shared" si="286"/>
        <v/>
      </c>
      <c r="D9210" t="str">
        <f t="shared" si="287"/>
        <v/>
      </c>
    </row>
    <row r="9211" spans="1:4" x14ac:dyDescent="0.4">
      <c r="A9211" s="1">
        <v>41267</v>
      </c>
      <c r="B9211">
        <v>1981.82</v>
      </c>
      <c r="C9211" s="1" t="str">
        <f t="shared" si="286"/>
        <v/>
      </c>
      <c r="D9211" t="str">
        <f t="shared" si="287"/>
        <v/>
      </c>
    </row>
    <row r="9212" spans="1:4" x14ac:dyDescent="0.4">
      <c r="A9212" s="1">
        <v>41269</v>
      </c>
      <c r="B9212">
        <v>1982.25</v>
      </c>
      <c r="C9212" s="1" t="str">
        <f t="shared" si="286"/>
        <v/>
      </c>
      <c r="D9212" t="str">
        <f t="shared" si="287"/>
        <v/>
      </c>
    </row>
    <row r="9213" spans="1:4" x14ac:dyDescent="0.4">
      <c r="A9213" s="1">
        <v>41270</v>
      </c>
      <c r="B9213">
        <v>1987.35</v>
      </c>
      <c r="C9213" s="1" t="str">
        <f t="shared" si="286"/>
        <v/>
      </c>
      <c r="D9213" t="str">
        <f t="shared" si="287"/>
        <v/>
      </c>
    </row>
    <row r="9214" spans="1:4" x14ac:dyDescent="0.4">
      <c r="A9214" s="1">
        <v>41271</v>
      </c>
      <c r="B9214">
        <v>1997.05</v>
      </c>
      <c r="C9214" s="1">
        <f t="shared" si="286"/>
        <v>41274</v>
      </c>
      <c r="D9214">
        <f t="shared" si="287"/>
        <v>1997.05</v>
      </c>
    </row>
    <row r="9215" spans="1:4" x14ac:dyDescent="0.4">
      <c r="A9215" s="1">
        <v>41276</v>
      </c>
      <c r="B9215">
        <v>2031.1</v>
      </c>
      <c r="C9215" s="1" t="str">
        <f t="shared" si="286"/>
        <v/>
      </c>
      <c r="D9215" t="str">
        <f t="shared" si="287"/>
        <v/>
      </c>
    </row>
    <row r="9216" spans="1:4" x14ac:dyDescent="0.4">
      <c r="A9216" s="1">
        <v>41277</v>
      </c>
      <c r="B9216">
        <v>2019.41</v>
      </c>
      <c r="C9216" s="1" t="str">
        <f t="shared" si="286"/>
        <v/>
      </c>
      <c r="D9216" t="str">
        <f t="shared" si="287"/>
        <v/>
      </c>
    </row>
    <row r="9217" spans="1:4" x14ac:dyDescent="0.4">
      <c r="A9217" s="1">
        <v>41278</v>
      </c>
      <c r="B9217">
        <v>2011.94</v>
      </c>
      <c r="C9217" s="1" t="str">
        <f t="shared" si="286"/>
        <v/>
      </c>
      <c r="D9217" t="str">
        <f t="shared" si="287"/>
        <v/>
      </c>
    </row>
    <row r="9218" spans="1:4" x14ac:dyDescent="0.4">
      <c r="A9218" s="1">
        <v>41281</v>
      </c>
      <c r="B9218">
        <v>2011.25</v>
      </c>
      <c r="C9218" s="1" t="str">
        <f t="shared" si="286"/>
        <v/>
      </c>
      <c r="D9218" t="str">
        <f t="shared" si="287"/>
        <v/>
      </c>
    </row>
    <row r="9219" spans="1:4" x14ac:dyDescent="0.4">
      <c r="A9219" s="1">
        <v>41282</v>
      </c>
      <c r="B9219">
        <v>1997.94</v>
      </c>
      <c r="C9219" s="1" t="str">
        <f t="shared" ref="C9219:C9282" si="288">IF(MONTH(A9219)&lt;&gt;MONTH(A9220), IF(MONTH(A9219)=12,DATE(YEAR(A9219)+1, 1, 1), DATE(YEAR(A9219), MONTH(A9220),1))-1, "")</f>
        <v/>
      </c>
      <c r="D9219" t="str">
        <f t="shared" ref="D9219:D9282" si="289">IF(C9219="", "", B9219)</f>
        <v/>
      </c>
    </row>
    <row r="9220" spans="1:4" x14ac:dyDescent="0.4">
      <c r="A9220" s="1">
        <v>41283</v>
      </c>
      <c r="B9220">
        <v>1991.81</v>
      </c>
      <c r="C9220" s="1" t="str">
        <f t="shared" si="288"/>
        <v/>
      </c>
      <c r="D9220" t="str">
        <f t="shared" si="289"/>
        <v/>
      </c>
    </row>
    <row r="9221" spans="1:4" x14ac:dyDescent="0.4">
      <c r="A9221" s="1">
        <v>41284</v>
      </c>
      <c r="B9221">
        <v>2006.8</v>
      </c>
      <c r="C9221" s="1" t="str">
        <f t="shared" si="288"/>
        <v/>
      </c>
      <c r="D9221" t="str">
        <f t="shared" si="289"/>
        <v/>
      </c>
    </row>
    <row r="9222" spans="1:4" x14ac:dyDescent="0.4">
      <c r="A9222" s="1">
        <v>41285</v>
      </c>
      <c r="B9222">
        <v>1996.67</v>
      </c>
      <c r="C9222" s="1" t="str">
        <f t="shared" si="288"/>
        <v/>
      </c>
      <c r="D9222" t="str">
        <f t="shared" si="289"/>
        <v/>
      </c>
    </row>
    <row r="9223" spans="1:4" x14ac:dyDescent="0.4">
      <c r="A9223" s="1">
        <v>41288</v>
      </c>
      <c r="B9223">
        <v>2007.04</v>
      </c>
      <c r="C9223" s="1" t="str">
        <f t="shared" si="288"/>
        <v/>
      </c>
      <c r="D9223" t="str">
        <f t="shared" si="289"/>
        <v/>
      </c>
    </row>
    <row r="9224" spans="1:4" x14ac:dyDescent="0.4">
      <c r="A9224" s="1">
        <v>41289</v>
      </c>
      <c r="B9224">
        <v>1983.74</v>
      </c>
      <c r="C9224" s="1" t="str">
        <f t="shared" si="288"/>
        <v/>
      </c>
      <c r="D9224" t="str">
        <f t="shared" si="289"/>
        <v/>
      </c>
    </row>
    <row r="9225" spans="1:4" x14ac:dyDescent="0.4">
      <c r="A9225" s="1">
        <v>41290</v>
      </c>
      <c r="B9225">
        <v>1977.45</v>
      </c>
      <c r="C9225" s="1" t="str">
        <f t="shared" si="288"/>
        <v/>
      </c>
      <c r="D9225" t="str">
        <f t="shared" si="289"/>
        <v/>
      </c>
    </row>
    <row r="9226" spans="1:4" x14ac:dyDescent="0.4">
      <c r="A9226" s="1">
        <v>41291</v>
      </c>
      <c r="B9226">
        <v>1974.27</v>
      </c>
      <c r="C9226" s="1" t="str">
        <f t="shared" si="288"/>
        <v/>
      </c>
      <c r="D9226" t="str">
        <f t="shared" si="289"/>
        <v/>
      </c>
    </row>
    <row r="9227" spans="1:4" x14ac:dyDescent="0.4">
      <c r="A9227" s="1">
        <v>41292</v>
      </c>
      <c r="B9227">
        <v>1987.85</v>
      </c>
      <c r="C9227" s="1" t="str">
        <f t="shared" si="288"/>
        <v/>
      </c>
      <c r="D9227" t="str">
        <f t="shared" si="289"/>
        <v/>
      </c>
    </row>
    <row r="9228" spans="1:4" x14ac:dyDescent="0.4">
      <c r="A9228" s="1">
        <v>41295</v>
      </c>
      <c r="B9228">
        <v>1986.86</v>
      </c>
      <c r="C9228" s="1" t="str">
        <f t="shared" si="288"/>
        <v/>
      </c>
      <c r="D9228" t="str">
        <f t="shared" si="289"/>
        <v/>
      </c>
    </row>
    <row r="9229" spans="1:4" x14ac:dyDescent="0.4">
      <c r="A9229" s="1">
        <v>41296</v>
      </c>
      <c r="B9229">
        <v>1996.52</v>
      </c>
      <c r="C9229" s="1" t="str">
        <f t="shared" si="288"/>
        <v/>
      </c>
      <c r="D9229" t="str">
        <f t="shared" si="289"/>
        <v/>
      </c>
    </row>
    <row r="9230" spans="1:4" x14ac:dyDescent="0.4">
      <c r="A9230" s="1">
        <v>41297</v>
      </c>
      <c r="B9230">
        <v>1980.41</v>
      </c>
      <c r="C9230" s="1" t="str">
        <f t="shared" si="288"/>
        <v/>
      </c>
      <c r="D9230" t="str">
        <f t="shared" si="289"/>
        <v/>
      </c>
    </row>
    <row r="9231" spans="1:4" x14ac:dyDescent="0.4">
      <c r="A9231" s="1">
        <v>41298</v>
      </c>
      <c r="B9231">
        <v>1964.48</v>
      </c>
      <c r="C9231" s="1" t="str">
        <f t="shared" si="288"/>
        <v/>
      </c>
      <c r="D9231" t="str">
        <f t="shared" si="289"/>
        <v/>
      </c>
    </row>
    <row r="9232" spans="1:4" x14ac:dyDescent="0.4">
      <c r="A9232" s="1">
        <v>41299</v>
      </c>
      <c r="B9232">
        <v>1946.69</v>
      </c>
      <c r="C9232" s="1" t="str">
        <f t="shared" si="288"/>
        <v/>
      </c>
      <c r="D9232" t="str">
        <f t="shared" si="289"/>
        <v/>
      </c>
    </row>
    <row r="9233" spans="1:4" x14ac:dyDescent="0.4">
      <c r="A9233" s="1">
        <v>41302</v>
      </c>
      <c r="B9233">
        <v>1939.71</v>
      </c>
      <c r="C9233" s="1" t="str">
        <f t="shared" si="288"/>
        <v/>
      </c>
      <c r="D9233" t="str">
        <f t="shared" si="289"/>
        <v/>
      </c>
    </row>
    <row r="9234" spans="1:4" x14ac:dyDescent="0.4">
      <c r="A9234" s="1">
        <v>41303</v>
      </c>
      <c r="B9234">
        <v>1955.96</v>
      </c>
      <c r="C9234" s="1" t="str">
        <f t="shared" si="288"/>
        <v/>
      </c>
      <c r="D9234" t="str">
        <f t="shared" si="289"/>
        <v/>
      </c>
    </row>
    <row r="9235" spans="1:4" x14ac:dyDescent="0.4">
      <c r="A9235" s="1">
        <v>41304</v>
      </c>
      <c r="B9235">
        <v>1964.43</v>
      </c>
      <c r="C9235" s="1" t="str">
        <f t="shared" si="288"/>
        <v/>
      </c>
      <c r="D9235" t="str">
        <f t="shared" si="289"/>
        <v/>
      </c>
    </row>
    <row r="9236" spans="1:4" x14ac:dyDescent="0.4">
      <c r="A9236" s="1">
        <v>41305</v>
      </c>
      <c r="B9236">
        <v>1961.94</v>
      </c>
      <c r="C9236" s="1">
        <f t="shared" si="288"/>
        <v>41305</v>
      </c>
      <c r="D9236">
        <f t="shared" si="289"/>
        <v>1961.94</v>
      </c>
    </row>
    <row r="9237" spans="1:4" x14ac:dyDescent="0.4">
      <c r="A9237" s="1">
        <v>41306</v>
      </c>
      <c r="B9237">
        <v>1957.79</v>
      </c>
      <c r="C9237" s="1" t="str">
        <f t="shared" si="288"/>
        <v/>
      </c>
      <c r="D9237" t="str">
        <f t="shared" si="289"/>
        <v/>
      </c>
    </row>
    <row r="9238" spans="1:4" x14ac:dyDescent="0.4">
      <c r="A9238" s="1">
        <v>41309</v>
      </c>
      <c r="B9238">
        <v>1953.21</v>
      </c>
      <c r="C9238" s="1" t="str">
        <f t="shared" si="288"/>
        <v/>
      </c>
      <c r="D9238" t="str">
        <f t="shared" si="289"/>
        <v/>
      </c>
    </row>
    <row r="9239" spans="1:4" x14ac:dyDescent="0.4">
      <c r="A9239" s="1">
        <v>41310</v>
      </c>
      <c r="B9239">
        <v>1938.18</v>
      </c>
      <c r="C9239" s="1" t="str">
        <f t="shared" si="288"/>
        <v/>
      </c>
      <c r="D9239" t="str">
        <f t="shared" si="289"/>
        <v/>
      </c>
    </row>
    <row r="9240" spans="1:4" x14ac:dyDescent="0.4">
      <c r="A9240" s="1">
        <v>41311</v>
      </c>
      <c r="B9240">
        <v>1936.19</v>
      </c>
      <c r="C9240" s="1" t="str">
        <f t="shared" si="288"/>
        <v/>
      </c>
      <c r="D9240" t="str">
        <f t="shared" si="289"/>
        <v/>
      </c>
    </row>
    <row r="9241" spans="1:4" x14ac:dyDescent="0.4">
      <c r="A9241" s="1">
        <v>41312</v>
      </c>
      <c r="B9241">
        <v>1931.77</v>
      </c>
      <c r="C9241" s="1" t="str">
        <f t="shared" si="288"/>
        <v/>
      </c>
      <c r="D9241" t="str">
        <f t="shared" si="289"/>
        <v/>
      </c>
    </row>
    <row r="9242" spans="1:4" x14ac:dyDescent="0.4">
      <c r="A9242" s="1">
        <v>41313</v>
      </c>
      <c r="B9242">
        <v>1950.9</v>
      </c>
      <c r="C9242" s="1" t="str">
        <f t="shared" si="288"/>
        <v/>
      </c>
      <c r="D9242" t="str">
        <f t="shared" si="289"/>
        <v/>
      </c>
    </row>
    <row r="9243" spans="1:4" x14ac:dyDescent="0.4">
      <c r="A9243" s="1">
        <v>41317</v>
      </c>
      <c r="B9243">
        <v>1945.79</v>
      </c>
      <c r="C9243" s="1" t="str">
        <f t="shared" si="288"/>
        <v/>
      </c>
      <c r="D9243" t="str">
        <f t="shared" si="289"/>
        <v/>
      </c>
    </row>
    <row r="9244" spans="1:4" x14ac:dyDescent="0.4">
      <c r="A9244" s="1">
        <v>41318</v>
      </c>
      <c r="B9244">
        <v>1976.07</v>
      </c>
      <c r="C9244" s="1" t="str">
        <f t="shared" si="288"/>
        <v/>
      </c>
      <c r="D9244" t="str">
        <f t="shared" si="289"/>
        <v/>
      </c>
    </row>
    <row r="9245" spans="1:4" x14ac:dyDescent="0.4">
      <c r="A9245" s="1">
        <v>41319</v>
      </c>
      <c r="B9245">
        <v>1979.61</v>
      </c>
      <c r="C9245" s="1" t="str">
        <f t="shared" si="288"/>
        <v/>
      </c>
      <c r="D9245" t="str">
        <f t="shared" si="289"/>
        <v/>
      </c>
    </row>
    <row r="9246" spans="1:4" x14ac:dyDescent="0.4">
      <c r="A9246" s="1">
        <v>41320</v>
      </c>
      <c r="B9246">
        <v>1981.18</v>
      </c>
      <c r="C9246" s="1" t="str">
        <f t="shared" si="288"/>
        <v/>
      </c>
      <c r="D9246" t="str">
        <f t="shared" si="289"/>
        <v/>
      </c>
    </row>
    <row r="9247" spans="1:4" x14ac:dyDescent="0.4">
      <c r="A9247" s="1">
        <v>41323</v>
      </c>
      <c r="B9247">
        <v>1981.91</v>
      </c>
      <c r="C9247" s="1" t="str">
        <f t="shared" si="288"/>
        <v/>
      </c>
      <c r="D9247" t="str">
        <f t="shared" si="289"/>
        <v/>
      </c>
    </row>
    <row r="9248" spans="1:4" x14ac:dyDescent="0.4">
      <c r="A9248" s="1">
        <v>41324</v>
      </c>
      <c r="B9248">
        <v>1985.83</v>
      </c>
      <c r="C9248" s="1" t="str">
        <f t="shared" si="288"/>
        <v/>
      </c>
      <c r="D9248" t="str">
        <f t="shared" si="289"/>
        <v/>
      </c>
    </row>
    <row r="9249" spans="1:4" x14ac:dyDescent="0.4">
      <c r="A9249" s="1">
        <v>41325</v>
      </c>
      <c r="B9249">
        <v>2024.64</v>
      </c>
      <c r="C9249" s="1" t="str">
        <f t="shared" si="288"/>
        <v/>
      </c>
      <c r="D9249" t="str">
        <f t="shared" si="289"/>
        <v/>
      </c>
    </row>
    <row r="9250" spans="1:4" x14ac:dyDescent="0.4">
      <c r="A9250" s="1">
        <v>41326</v>
      </c>
      <c r="B9250">
        <v>2015.22</v>
      </c>
      <c r="C9250" s="1" t="str">
        <f t="shared" si="288"/>
        <v/>
      </c>
      <c r="D9250" t="str">
        <f t="shared" si="289"/>
        <v/>
      </c>
    </row>
    <row r="9251" spans="1:4" x14ac:dyDescent="0.4">
      <c r="A9251" s="1">
        <v>41327</v>
      </c>
      <c r="B9251">
        <v>2018.89</v>
      </c>
      <c r="C9251" s="1" t="str">
        <f t="shared" si="288"/>
        <v/>
      </c>
      <c r="D9251" t="str">
        <f t="shared" si="289"/>
        <v/>
      </c>
    </row>
    <row r="9252" spans="1:4" x14ac:dyDescent="0.4">
      <c r="A9252" s="1">
        <v>41330</v>
      </c>
      <c r="B9252">
        <v>2009.52</v>
      </c>
      <c r="C9252" s="1" t="str">
        <f t="shared" si="288"/>
        <v/>
      </c>
      <c r="D9252" t="str">
        <f t="shared" si="289"/>
        <v/>
      </c>
    </row>
    <row r="9253" spans="1:4" x14ac:dyDescent="0.4">
      <c r="A9253" s="1">
        <v>41331</v>
      </c>
      <c r="B9253">
        <v>2000.01</v>
      </c>
      <c r="C9253" s="1" t="str">
        <f t="shared" si="288"/>
        <v/>
      </c>
      <c r="D9253" t="str">
        <f t="shared" si="289"/>
        <v/>
      </c>
    </row>
    <row r="9254" spans="1:4" x14ac:dyDescent="0.4">
      <c r="A9254" s="1">
        <v>41332</v>
      </c>
      <c r="B9254">
        <v>2004.04</v>
      </c>
      <c r="C9254" s="1" t="str">
        <f t="shared" si="288"/>
        <v/>
      </c>
      <c r="D9254" t="str">
        <f t="shared" si="289"/>
        <v/>
      </c>
    </row>
    <row r="9255" spans="1:4" x14ac:dyDescent="0.4">
      <c r="A9255" s="1">
        <v>41333</v>
      </c>
      <c r="B9255">
        <v>2026.49</v>
      </c>
      <c r="C9255" s="1">
        <f t="shared" si="288"/>
        <v>41333</v>
      </c>
      <c r="D9255">
        <f t="shared" si="289"/>
        <v>2026.49</v>
      </c>
    </row>
    <row r="9256" spans="1:4" x14ac:dyDescent="0.4">
      <c r="A9256" s="1">
        <v>41337</v>
      </c>
      <c r="B9256">
        <v>2013.15</v>
      </c>
      <c r="C9256" s="1" t="str">
        <f t="shared" si="288"/>
        <v/>
      </c>
      <c r="D9256" t="str">
        <f t="shared" si="289"/>
        <v/>
      </c>
    </row>
    <row r="9257" spans="1:4" x14ac:dyDescent="0.4">
      <c r="A9257" s="1">
        <v>41338</v>
      </c>
      <c r="B9257">
        <v>2016.61</v>
      </c>
      <c r="C9257" s="1" t="str">
        <f t="shared" si="288"/>
        <v/>
      </c>
      <c r="D9257" t="str">
        <f t="shared" si="289"/>
        <v/>
      </c>
    </row>
    <row r="9258" spans="1:4" x14ac:dyDescent="0.4">
      <c r="A9258" s="1">
        <v>41339</v>
      </c>
      <c r="B9258">
        <v>2020.74</v>
      </c>
      <c r="C9258" s="1" t="str">
        <f t="shared" si="288"/>
        <v/>
      </c>
      <c r="D9258" t="str">
        <f t="shared" si="289"/>
        <v/>
      </c>
    </row>
    <row r="9259" spans="1:4" x14ac:dyDescent="0.4">
      <c r="A9259" s="1">
        <v>41340</v>
      </c>
      <c r="B9259">
        <v>2004.4</v>
      </c>
      <c r="C9259" s="1" t="str">
        <f t="shared" si="288"/>
        <v/>
      </c>
      <c r="D9259" t="str">
        <f t="shared" si="289"/>
        <v/>
      </c>
    </row>
    <row r="9260" spans="1:4" x14ac:dyDescent="0.4">
      <c r="A9260" s="1">
        <v>41341</v>
      </c>
      <c r="B9260">
        <v>2006.01</v>
      </c>
      <c r="C9260" s="1" t="str">
        <f t="shared" si="288"/>
        <v/>
      </c>
      <c r="D9260" t="str">
        <f t="shared" si="289"/>
        <v/>
      </c>
    </row>
    <row r="9261" spans="1:4" x14ac:dyDescent="0.4">
      <c r="A9261" s="1">
        <v>41344</v>
      </c>
      <c r="B9261">
        <v>2003.35</v>
      </c>
      <c r="C9261" s="1" t="str">
        <f t="shared" si="288"/>
        <v/>
      </c>
      <c r="D9261" t="str">
        <f t="shared" si="289"/>
        <v/>
      </c>
    </row>
    <row r="9262" spans="1:4" x14ac:dyDescent="0.4">
      <c r="A9262" s="1">
        <v>41345</v>
      </c>
      <c r="B9262">
        <v>1993.34</v>
      </c>
      <c r="C9262" s="1" t="str">
        <f t="shared" si="288"/>
        <v/>
      </c>
      <c r="D9262" t="str">
        <f t="shared" si="289"/>
        <v/>
      </c>
    </row>
    <row r="9263" spans="1:4" x14ac:dyDescent="0.4">
      <c r="A9263" s="1">
        <v>41346</v>
      </c>
      <c r="B9263">
        <v>1999.73</v>
      </c>
      <c r="C9263" s="1" t="str">
        <f t="shared" si="288"/>
        <v/>
      </c>
      <c r="D9263" t="str">
        <f t="shared" si="289"/>
        <v/>
      </c>
    </row>
    <row r="9264" spans="1:4" x14ac:dyDescent="0.4">
      <c r="A9264" s="1">
        <v>41347</v>
      </c>
      <c r="B9264">
        <v>2002.13</v>
      </c>
      <c r="C9264" s="1" t="str">
        <f t="shared" si="288"/>
        <v/>
      </c>
      <c r="D9264" t="str">
        <f t="shared" si="289"/>
        <v/>
      </c>
    </row>
    <row r="9265" spans="1:4" x14ac:dyDescent="0.4">
      <c r="A9265" s="1">
        <v>41348</v>
      </c>
      <c r="B9265">
        <v>1986.5</v>
      </c>
      <c r="C9265" s="1" t="str">
        <f t="shared" si="288"/>
        <v/>
      </c>
      <c r="D9265" t="str">
        <f t="shared" si="289"/>
        <v/>
      </c>
    </row>
    <row r="9266" spans="1:4" x14ac:dyDescent="0.4">
      <c r="A9266" s="1">
        <v>41351</v>
      </c>
      <c r="B9266">
        <v>1968.18</v>
      </c>
      <c r="C9266" s="1" t="str">
        <f t="shared" si="288"/>
        <v/>
      </c>
      <c r="D9266" t="str">
        <f t="shared" si="289"/>
        <v/>
      </c>
    </row>
    <row r="9267" spans="1:4" x14ac:dyDescent="0.4">
      <c r="A9267" s="1">
        <v>41352</v>
      </c>
      <c r="B9267">
        <v>1978.56</v>
      </c>
      <c r="C9267" s="1" t="str">
        <f t="shared" si="288"/>
        <v/>
      </c>
      <c r="D9267" t="str">
        <f t="shared" si="289"/>
        <v/>
      </c>
    </row>
    <row r="9268" spans="1:4" x14ac:dyDescent="0.4">
      <c r="A9268" s="1">
        <v>41353</v>
      </c>
      <c r="B9268">
        <v>1959.41</v>
      </c>
      <c r="C9268" s="1" t="str">
        <f t="shared" si="288"/>
        <v/>
      </c>
      <c r="D9268" t="str">
        <f t="shared" si="289"/>
        <v/>
      </c>
    </row>
    <row r="9269" spans="1:4" x14ac:dyDescent="0.4">
      <c r="A9269" s="1">
        <v>41354</v>
      </c>
      <c r="B9269">
        <v>1950.82</v>
      </c>
      <c r="C9269" s="1" t="str">
        <f t="shared" si="288"/>
        <v/>
      </c>
      <c r="D9269" t="str">
        <f t="shared" si="289"/>
        <v/>
      </c>
    </row>
    <row r="9270" spans="1:4" x14ac:dyDescent="0.4">
      <c r="A9270" s="1">
        <v>41355</v>
      </c>
      <c r="B9270">
        <v>1948.71</v>
      </c>
      <c r="C9270" s="1" t="str">
        <f t="shared" si="288"/>
        <v/>
      </c>
      <c r="D9270" t="str">
        <f t="shared" si="289"/>
        <v/>
      </c>
    </row>
    <row r="9271" spans="1:4" x14ac:dyDescent="0.4">
      <c r="A9271" s="1">
        <v>41358</v>
      </c>
      <c r="B9271">
        <v>1977.67</v>
      </c>
      <c r="C9271" s="1" t="str">
        <f t="shared" si="288"/>
        <v/>
      </c>
      <c r="D9271" t="str">
        <f t="shared" si="289"/>
        <v/>
      </c>
    </row>
    <row r="9272" spans="1:4" x14ac:dyDescent="0.4">
      <c r="A9272" s="1">
        <v>41359</v>
      </c>
      <c r="B9272">
        <v>1983.7</v>
      </c>
      <c r="C9272" s="1" t="str">
        <f t="shared" si="288"/>
        <v/>
      </c>
      <c r="D9272" t="str">
        <f t="shared" si="289"/>
        <v/>
      </c>
    </row>
    <row r="9273" spans="1:4" x14ac:dyDescent="0.4">
      <c r="A9273" s="1">
        <v>41360</v>
      </c>
      <c r="B9273">
        <v>1993.44</v>
      </c>
      <c r="C9273" s="1" t="str">
        <f t="shared" si="288"/>
        <v/>
      </c>
      <c r="D9273" t="str">
        <f t="shared" si="289"/>
        <v/>
      </c>
    </row>
    <row r="9274" spans="1:4" x14ac:dyDescent="0.4">
      <c r="A9274" s="1">
        <v>41361</v>
      </c>
      <c r="B9274">
        <v>1993.52</v>
      </c>
      <c r="C9274" s="1" t="str">
        <f t="shared" si="288"/>
        <v/>
      </c>
      <c r="D9274" t="str">
        <f t="shared" si="289"/>
        <v/>
      </c>
    </row>
    <row r="9275" spans="1:4" x14ac:dyDescent="0.4">
      <c r="A9275" s="1">
        <v>41362</v>
      </c>
      <c r="B9275">
        <v>2004.89</v>
      </c>
      <c r="C9275" s="1">
        <f t="shared" si="288"/>
        <v>41364</v>
      </c>
      <c r="D9275">
        <f t="shared" si="289"/>
        <v>2004.89</v>
      </c>
    </row>
    <row r="9276" spans="1:4" x14ac:dyDescent="0.4">
      <c r="A9276" s="1">
        <v>41365</v>
      </c>
      <c r="B9276">
        <v>1995.99</v>
      </c>
      <c r="C9276" s="1" t="str">
        <f t="shared" si="288"/>
        <v/>
      </c>
      <c r="D9276" t="str">
        <f t="shared" si="289"/>
        <v/>
      </c>
    </row>
    <row r="9277" spans="1:4" x14ac:dyDescent="0.4">
      <c r="A9277" s="1">
        <v>41366</v>
      </c>
      <c r="B9277">
        <v>1986.15</v>
      </c>
      <c r="C9277" s="1" t="str">
        <f t="shared" si="288"/>
        <v/>
      </c>
      <c r="D9277" t="str">
        <f t="shared" si="289"/>
        <v/>
      </c>
    </row>
    <row r="9278" spans="1:4" x14ac:dyDescent="0.4">
      <c r="A9278" s="1">
        <v>41367</v>
      </c>
      <c r="B9278">
        <v>1983.22</v>
      </c>
      <c r="C9278" s="1" t="str">
        <f t="shared" si="288"/>
        <v/>
      </c>
      <c r="D9278" t="str">
        <f t="shared" si="289"/>
        <v/>
      </c>
    </row>
    <row r="9279" spans="1:4" x14ac:dyDescent="0.4">
      <c r="A9279" s="1">
        <v>41368</v>
      </c>
      <c r="B9279">
        <v>1959.45</v>
      </c>
      <c r="C9279" s="1" t="str">
        <f t="shared" si="288"/>
        <v/>
      </c>
      <c r="D9279" t="str">
        <f t="shared" si="289"/>
        <v/>
      </c>
    </row>
    <row r="9280" spans="1:4" x14ac:dyDescent="0.4">
      <c r="A9280" s="1">
        <v>41369</v>
      </c>
      <c r="B9280">
        <v>1927.23</v>
      </c>
      <c r="C9280" s="1" t="str">
        <f t="shared" si="288"/>
        <v/>
      </c>
      <c r="D9280" t="str">
        <f t="shared" si="289"/>
        <v/>
      </c>
    </row>
    <row r="9281" spans="1:4" x14ac:dyDescent="0.4">
      <c r="A9281" s="1">
        <v>41372</v>
      </c>
      <c r="B9281">
        <v>1918.69</v>
      </c>
      <c r="C9281" s="1" t="str">
        <f t="shared" si="288"/>
        <v/>
      </c>
      <c r="D9281" t="str">
        <f t="shared" si="289"/>
        <v/>
      </c>
    </row>
    <row r="9282" spans="1:4" x14ac:dyDescent="0.4">
      <c r="A9282" s="1">
        <v>41373</v>
      </c>
      <c r="B9282">
        <v>1920.74</v>
      </c>
      <c r="C9282" s="1" t="str">
        <f t="shared" si="288"/>
        <v/>
      </c>
      <c r="D9282" t="str">
        <f t="shared" si="289"/>
        <v/>
      </c>
    </row>
    <row r="9283" spans="1:4" x14ac:dyDescent="0.4">
      <c r="A9283" s="1">
        <v>41374</v>
      </c>
      <c r="B9283">
        <v>1935.58</v>
      </c>
      <c r="C9283" s="1" t="str">
        <f t="shared" ref="C9283:C9346" si="290">IF(MONTH(A9283)&lt;&gt;MONTH(A9284), IF(MONTH(A9283)=12,DATE(YEAR(A9283)+1, 1, 1), DATE(YEAR(A9283), MONTH(A9284),1))-1, "")</f>
        <v/>
      </c>
      <c r="D9283" t="str">
        <f t="shared" ref="D9283:D9346" si="291">IF(C9283="", "", B9283)</f>
        <v/>
      </c>
    </row>
    <row r="9284" spans="1:4" x14ac:dyDescent="0.4">
      <c r="A9284" s="1">
        <v>41375</v>
      </c>
      <c r="B9284">
        <v>1949.8</v>
      </c>
      <c r="C9284" s="1" t="str">
        <f t="shared" si="290"/>
        <v/>
      </c>
      <c r="D9284" t="str">
        <f t="shared" si="291"/>
        <v/>
      </c>
    </row>
    <row r="9285" spans="1:4" x14ac:dyDescent="0.4">
      <c r="A9285" s="1">
        <v>41376</v>
      </c>
      <c r="B9285">
        <v>1924.23</v>
      </c>
      <c r="C9285" s="1" t="str">
        <f t="shared" si="290"/>
        <v/>
      </c>
      <c r="D9285" t="str">
        <f t="shared" si="291"/>
        <v/>
      </c>
    </row>
    <row r="9286" spans="1:4" x14ac:dyDescent="0.4">
      <c r="A9286" s="1">
        <v>41379</v>
      </c>
      <c r="B9286">
        <v>1920.45</v>
      </c>
      <c r="C9286" s="1" t="str">
        <f t="shared" si="290"/>
        <v/>
      </c>
      <c r="D9286" t="str">
        <f t="shared" si="291"/>
        <v/>
      </c>
    </row>
    <row r="9287" spans="1:4" x14ac:dyDescent="0.4">
      <c r="A9287" s="1">
        <v>41380</v>
      </c>
      <c r="B9287">
        <v>1922.21</v>
      </c>
      <c r="C9287" s="1" t="str">
        <f t="shared" si="290"/>
        <v/>
      </c>
      <c r="D9287" t="str">
        <f t="shared" si="291"/>
        <v/>
      </c>
    </row>
    <row r="9288" spans="1:4" x14ac:dyDescent="0.4">
      <c r="A9288" s="1">
        <v>41381</v>
      </c>
      <c r="B9288">
        <v>1923.84</v>
      </c>
      <c r="C9288" s="1" t="str">
        <f t="shared" si="290"/>
        <v/>
      </c>
      <c r="D9288" t="str">
        <f t="shared" si="291"/>
        <v/>
      </c>
    </row>
    <row r="9289" spans="1:4" x14ac:dyDescent="0.4">
      <c r="A9289" s="1">
        <v>41382</v>
      </c>
      <c r="B9289">
        <v>1900.06</v>
      </c>
      <c r="C9289" s="1" t="str">
        <f t="shared" si="290"/>
        <v/>
      </c>
      <c r="D9289" t="str">
        <f t="shared" si="291"/>
        <v/>
      </c>
    </row>
    <row r="9290" spans="1:4" x14ac:dyDescent="0.4">
      <c r="A9290" s="1">
        <v>41383</v>
      </c>
      <c r="B9290">
        <v>1906.75</v>
      </c>
      <c r="C9290" s="1" t="str">
        <f t="shared" si="290"/>
        <v/>
      </c>
      <c r="D9290" t="str">
        <f t="shared" si="291"/>
        <v/>
      </c>
    </row>
    <row r="9291" spans="1:4" x14ac:dyDescent="0.4">
      <c r="A9291" s="1">
        <v>41386</v>
      </c>
      <c r="B9291">
        <v>1926.31</v>
      </c>
      <c r="C9291" s="1" t="str">
        <f t="shared" si="290"/>
        <v/>
      </c>
      <c r="D9291" t="str">
        <f t="shared" si="291"/>
        <v/>
      </c>
    </row>
    <row r="9292" spans="1:4" x14ac:dyDescent="0.4">
      <c r="A9292" s="1">
        <v>41387</v>
      </c>
      <c r="B9292">
        <v>1918.63</v>
      </c>
      <c r="C9292" s="1" t="str">
        <f t="shared" si="290"/>
        <v/>
      </c>
      <c r="D9292" t="str">
        <f t="shared" si="291"/>
        <v/>
      </c>
    </row>
    <row r="9293" spans="1:4" x14ac:dyDescent="0.4">
      <c r="A9293" s="1">
        <v>41388</v>
      </c>
      <c r="B9293">
        <v>1935.31</v>
      </c>
      <c r="C9293" s="1" t="str">
        <f t="shared" si="290"/>
        <v/>
      </c>
      <c r="D9293" t="str">
        <f t="shared" si="291"/>
        <v/>
      </c>
    </row>
    <row r="9294" spans="1:4" x14ac:dyDescent="0.4">
      <c r="A9294" s="1">
        <v>41389</v>
      </c>
      <c r="B9294">
        <v>1951.6</v>
      </c>
      <c r="C9294" s="1" t="str">
        <f t="shared" si="290"/>
        <v/>
      </c>
      <c r="D9294" t="str">
        <f t="shared" si="291"/>
        <v/>
      </c>
    </row>
    <row r="9295" spans="1:4" x14ac:dyDescent="0.4">
      <c r="A9295" s="1">
        <v>41390</v>
      </c>
      <c r="B9295">
        <v>1944.56</v>
      </c>
      <c r="C9295" s="1" t="str">
        <f t="shared" si="290"/>
        <v/>
      </c>
      <c r="D9295" t="str">
        <f t="shared" si="291"/>
        <v/>
      </c>
    </row>
    <row r="9296" spans="1:4" x14ac:dyDescent="0.4">
      <c r="A9296" s="1">
        <v>41393</v>
      </c>
      <c r="B9296">
        <v>1940.7</v>
      </c>
      <c r="C9296" s="1" t="str">
        <f t="shared" si="290"/>
        <v/>
      </c>
      <c r="D9296" t="str">
        <f t="shared" si="291"/>
        <v/>
      </c>
    </row>
    <row r="9297" spans="1:4" x14ac:dyDescent="0.4">
      <c r="A9297" s="1">
        <v>41394</v>
      </c>
      <c r="B9297">
        <v>1963.95</v>
      </c>
      <c r="C9297" s="1">
        <f t="shared" si="290"/>
        <v>41394</v>
      </c>
      <c r="D9297">
        <f t="shared" si="291"/>
        <v>1963.95</v>
      </c>
    </row>
    <row r="9298" spans="1:4" x14ac:dyDescent="0.4">
      <c r="A9298" s="1">
        <v>41396</v>
      </c>
      <c r="B9298">
        <v>1957.21</v>
      </c>
      <c r="C9298" s="1" t="str">
        <f t="shared" si="290"/>
        <v/>
      </c>
      <c r="D9298" t="str">
        <f t="shared" si="291"/>
        <v/>
      </c>
    </row>
    <row r="9299" spans="1:4" x14ac:dyDescent="0.4">
      <c r="A9299" s="1">
        <v>41397</v>
      </c>
      <c r="B9299">
        <v>1965.71</v>
      </c>
      <c r="C9299" s="1" t="str">
        <f t="shared" si="290"/>
        <v/>
      </c>
      <c r="D9299" t="str">
        <f t="shared" si="291"/>
        <v/>
      </c>
    </row>
    <row r="9300" spans="1:4" x14ac:dyDescent="0.4">
      <c r="A9300" s="1">
        <v>41400</v>
      </c>
      <c r="B9300">
        <v>1961.48</v>
      </c>
      <c r="C9300" s="1" t="str">
        <f t="shared" si="290"/>
        <v/>
      </c>
      <c r="D9300" t="str">
        <f t="shared" si="291"/>
        <v/>
      </c>
    </row>
    <row r="9301" spans="1:4" x14ac:dyDescent="0.4">
      <c r="A9301" s="1">
        <v>41401</v>
      </c>
      <c r="B9301">
        <v>1954.35</v>
      </c>
      <c r="C9301" s="1" t="str">
        <f t="shared" si="290"/>
        <v/>
      </c>
      <c r="D9301" t="str">
        <f t="shared" si="291"/>
        <v/>
      </c>
    </row>
    <row r="9302" spans="1:4" x14ac:dyDescent="0.4">
      <c r="A9302" s="1">
        <v>41402</v>
      </c>
      <c r="B9302">
        <v>1956.45</v>
      </c>
      <c r="C9302" s="1" t="str">
        <f t="shared" si="290"/>
        <v/>
      </c>
      <c r="D9302" t="str">
        <f t="shared" si="291"/>
        <v/>
      </c>
    </row>
    <row r="9303" spans="1:4" x14ac:dyDescent="0.4">
      <c r="A9303" s="1">
        <v>41403</v>
      </c>
      <c r="B9303">
        <v>1979.45</v>
      </c>
      <c r="C9303" s="1" t="str">
        <f t="shared" si="290"/>
        <v/>
      </c>
      <c r="D9303" t="str">
        <f t="shared" si="291"/>
        <v/>
      </c>
    </row>
    <row r="9304" spans="1:4" x14ac:dyDescent="0.4">
      <c r="A9304" s="1">
        <v>41404</v>
      </c>
      <c r="B9304">
        <v>1944.75</v>
      </c>
      <c r="C9304" s="1" t="str">
        <f t="shared" si="290"/>
        <v/>
      </c>
      <c r="D9304" t="str">
        <f t="shared" si="291"/>
        <v/>
      </c>
    </row>
    <row r="9305" spans="1:4" x14ac:dyDescent="0.4">
      <c r="A9305" s="1">
        <v>41407</v>
      </c>
      <c r="B9305">
        <v>1948.7</v>
      </c>
      <c r="C9305" s="1" t="str">
        <f t="shared" si="290"/>
        <v/>
      </c>
      <c r="D9305" t="str">
        <f t="shared" si="291"/>
        <v/>
      </c>
    </row>
    <row r="9306" spans="1:4" x14ac:dyDescent="0.4">
      <c r="A9306" s="1">
        <v>41408</v>
      </c>
      <c r="B9306">
        <v>1968.83</v>
      </c>
      <c r="C9306" s="1" t="str">
        <f t="shared" si="290"/>
        <v/>
      </c>
      <c r="D9306" t="str">
        <f t="shared" si="291"/>
        <v/>
      </c>
    </row>
    <row r="9307" spans="1:4" x14ac:dyDescent="0.4">
      <c r="A9307" s="1">
        <v>41409</v>
      </c>
      <c r="B9307">
        <v>1971.26</v>
      </c>
      <c r="C9307" s="1" t="str">
        <f t="shared" si="290"/>
        <v/>
      </c>
      <c r="D9307" t="str">
        <f t="shared" si="291"/>
        <v/>
      </c>
    </row>
    <row r="9308" spans="1:4" x14ac:dyDescent="0.4">
      <c r="A9308" s="1">
        <v>41410</v>
      </c>
      <c r="B9308">
        <v>1986.81</v>
      </c>
      <c r="C9308" s="1" t="str">
        <f t="shared" si="290"/>
        <v/>
      </c>
      <c r="D9308" t="str">
        <f t="shared" si="291"/>
        <v/>
      </c>
    </row>
    <row r="9309" spans="1:4" x14ac:dyDescent="0.4">
      <c r="A9309" s="1">
        <v>41414</v>
      </c>
      <c r="B9309">
        <v>1982.43</v>
      </c>
      <c r="C9309" s="1" t="str">
        <f t="shared" si="290"/>
        <v/>
      </c>
      <c r="D9309" t="str">
        <f t="shared" si="291"/>
        <v/>
      </c>
    </row>
    <row r="9310" spans="1:4" x14ac:dyDescent="0.4">
      <c r="A9310" s="1">
        <v>41415</v>
      </c>
      <c r="B9310">
        <v>1981.09</v>
      </c>
      <c r="C9310" s="1" t="str">
        <f t="shared" si="290"/>
        <v/>
      </c>
      <c r="D9310" t="str">
        <f t="shared" si="291"/>
        <v/>
      </c>
    </row>
    <row r="9311" spans="1:4" x14ac:dyDescent="0.4">
      <c r="A9311" s="1">
        <v>41416</v>
      </c>
      <c r="B9311">
        <v>1993.83</v>
      </c>
      <c r="C9311" s="1" t="str">
        <f t="shared" si="290"/>
        <v/>
      </c>
      <c r="D9311" t="str">
        <f t="shared" si="291"/>
        <v/>
      </c>
    </row>
    <row r="9312" spans="1:4" x14ac:dyDescent="0.4">
      <c r="A9312" s="1">
        <v>41417</v>
      </c>
      <c r="B9312">
        <v>1969.19</v>
      </c>
      <c r="C9312" s="1" t="str">
        <f t="shared" si="290"/>
        <v/>
      </c>
      <c r="D9312" t="str">
        <f t="shared" si="291"/>
        <v/>
      </c>
    </row>
    <row r="9313" spans="1:4" x14ac:dyDescent="0.4">
      <c r="A9313" s="1">
        <v>41418</v>
      </c>
      <c r="B9313">
        <v>1973.45</v>
      </c>
      <c r="C9313" s="1" t="str">
        <f t="shared" si="290"/>
        <v/>
      </c>
      <c r="D9313" t="str">
        <f t="shared" si="291"/>
        <v/>
      </c>
    </row>
    <row r="9314" spans="1:4" x14ac:dyDescent="0.4">
      <c r="A9314" s="1">
        <v>41421</v>
      </c>
      <c r="B9314">
        <v>1979.97</v>
      </c>
      <c r="C9314" s="1" t="str">
        <f t="shared" si="290"/>
        <v/>
      </c>
      <c r="D9314" t="str">
        <f t="shared" si="291"/>
        <v/>
      </c>
    </row>
    <row r="9315" spans="1:4" x14ac:dyDescent="0.4">
      <c r="A9315" s="1">
        <v>41422</v>
      </c>
      <c r="B9315">
        <v>1986.22</v>
      </c>
      <c r="C9315" s="1" t="str">
        <f t="shared" si="290"/>
        <v/>
      </c>
      <c r="D9315" t="str">
        <f t="shared" si="291"/>
        <v/>
      </c>
    </row>
    <row r="9316" spans="1:4" x14ac:dyDescent="0.4">
      <c r="A9316" s="1">
        <v>41423</v>
      </c>
      <c r="B9316">
        <v>2001.2</v>
      </c>
      <c r="C9316" s="1" t="str">
        <f t="shared" si="290"/>
        <v/>
      </c>
      <c r="D9316" t="str">
        <f t="shared" si="291"/>
        <v/>
      </c>
    </row>
    <row r="9317" spans="1:4" x14ac:dyDescent="0.4">
      <c r="A9317" s="1">
        <v>41424</v>
      </c>
      <c r="B9317">
        <v>2000.1</v>
      </c>
      <c r="C9317" s="1" t="str">
        <f t="shared" si="290"/>
        <v/>
      </c>
      <c r="D9317" t="str">
        <f t="shared" si="291"/>
        <v/>
      </c>
    </row>
    <row r="9318" spans="1:4" x14ac:dyDescent="0.4">
      <c r="A9318" s="1">
        <v>41425</v>
      </c>
      <c r="B9318">
        <v>2001.05</v>
      </c>
      <c r="C9318" s="1">
        <f t="shared" si="290"/>
        <v>41425</v>
      </c>
      <c r="D9318">
        <f t="shared" si="291"/>
        <v>2001.05</v>
      </c>
    </row>
    <row r="9319" spans="1:4" x14ac:dyDescent="0.4">
      <c r="A9319" s="1">
        <v>41428</v>
      </c>
      <c r="B9319">
        <v>1989.57</v>
      </c>
      <c r="C9319" s="1" t="str">
        <f t="shared" si="290"/>
        <v/>
      </c>
      <c r="D9319" t="str">
        <f t="shared" si="291"/>
        <v/>
      </c>
    </row>
    <row r="9320" spans="1:4" x14ac:dyDescent="0.4">
      <c r="A9320" s="1">
        <v>41429</v>
      </c>
      <c r="B9320">
        <v>1989.51</v>
      </c>
      <c r="C9320" s="1" t="str">
        <f t="shared" si="290"/>
        <v/>
      </c>
      <c r="D9320" t="str">
        <f t="shared" si="291"/>
        <v/>
      </c>
    </row>
    <row r="9321" spans="1:4" x14ac:dyDescent="0.4">
      <c r="A9321" s="1">
        <v>41430</v>
      </c>
      <c r="B9321">
        <v>1959.19</v>
      </c>
      <c r="C9321" s="1" t="str">
        <f t="shared" si="290"/>
        <v/>
      </c>
      <c r="D9321" t="str">
        <f t="shared" si="291"/>
        <v/>
      </c>
    </row>
    <row r="9322" spans="1:4" x14ac:dyDescent="0.4">
      <c r="A9322" s="1">
        <v>41432</v>
      </c>
      <c r="B9322">
        <v>1923.85</v>
      </c>
      <c r="C9322" s="1" t="str">
        <f t="shared" si="290"/>
        <v/>
      </c>
      <c r="D9322" t="str">
        <f t="shared" si="291"/>
        <v/>
      </c>
    </row>
    <row r="9323" spans="1:4" x14ac:dyDescent="0.4">
      <c r="A9323" s="1">
        <v>41435</v>
      </c>
      <c r="B9323">
        <v>1932.7</v>
      </c>
      <c r="C9323" s="1" t="str">
        <f t="shared" si="290"/>
        <v/>
      </c>
      <c r="D9323" t="str">
        <f t="shared" si="291"/>
        <v/>
      </c>
    </row>
    <row r="9324" spans="1:4" x14ac:dyDescent="0.4">
      <c r="A9324" s="1">
        <v>41436</v>
      </c>
      <c r="B9324">
        <v>1920.68</v>
      </c>
      <c r="C9324" s="1" t="str">
        <f t="shared" si="290"/>
        <v/>
      </c>
      <c r="D9324" t="str">
        <f t="shared" si="291"/>
        <v/>
      </c>
    </row>
    <row r="9325" spans="1:4" x14ac:dyDescent="0.4">
      <c r="A9325" s="1">
        <v>41437</v>
      </c>
      <c r="B9325">
        <v>1909.91</v>
      </c>
      <c r="C9325" s="1" t="str">
        <f t="shared" si="290"/>
        <v/>
      </c>
      <c r="D9325" t="str">
        <f t="shared" si="291"/>
        <v/>
      </c>
    </row>
    <row r="9326" spans="1:4" x14ac:dyDescent="0.4">
      <c r="A9326" s="1">
        <v>41438</v>
      </c>
      <c r="B9326">
        <v>1882.73</v>
      </c>
      <c r="C9326" s="1" t="str">
        <f t="shared" si="290"/>
        <v/>
      </c>
      <c r="D9326" t="str">
        <f t="shared" si="291"/>
        <v/>
      </c>
    </row>
    <row r="9327" spans="1:4" x14ac:dyDescent="0.4">
      <c r="A9327" s="1">
        <v>41439</v>
      </c>
      <c r="B9327">
        <v>1889.24</v>
      </c>
      <c r="C9327" s="1" t="str">
        <f t="shared" si="290"/>
        <v/>
      </c>
      <c r="D9327" t="str">
        <f t="shared" si="291"/>
        <v/>
      </c>
    </row>
    <row r="9328" spans="1:4" x14ac:dyDescent="0.4">
      <c r="A9328" s="1">
        <v>41442</v>
      </c>
      <c r="B9328">
        <v>1883.1</v>
      </c>
      <c r="C9328" s="1" t="str">
        <f t="shared" si="290"/>
        <v/>
      </c>
      <c r="D9328" t="str">
        <f t="shared" si="291"/>
        <v/>
      </c>
    </row>
    <row r="9329" spans="1:4" x14ac:dyDescent="0.4">
      <c r="A9329" s="1">
        <v>41443</v>
      </c>
      <c r="B9329">
        <v>1900.62</v>
      </c>
      <c r="C9329" s="1" t="str">
        <f t="shared" si="290"/>
        <v/>
      </c>
      <c r="D9329" t="str">
        <f t="shared" si="291"/>
        <v/>
      </c>
    </row>
    <row r="9330" spans="1:4" x14ac:dyDescent="0.4">
      <c r="A9330" s="1">
        <v>41444</v>
      </c>
      <c r="B9330">
        <v>1888.31</v>
      </c>
      <c r="C9330" s="1" t="str">
        <f t="shared" si="290"/>
        <v/>
      </c>
      <c r="D9330" t="str">
        <f t="shared" si="291"/>
        <v/>
      </c>
    </row>
    <row r="9331" spans="1:4" x14ac:dyDescent="0.4">
      <c r="A9331" s="1">
        <v>41445</v>
      </c>
      <c r="B9331">
        <v>1850.49</v>
      </c>
      <c r="C9331" s="1" t="str">
        <f t="shared" si="290"/>
        <v/>
      </c>
      <c r="D9331" t="str">
        <f t="shared" si="291"/>
        <v/>
      </c>
    </row>
    <row r="9332" spans="1:4" x14ac:dyDescent="0.4">
      <c r="A9332" s="1">
        <v>41446</v>
      </c>
      <c r="B9332">
        <v>1822.83</v>
      </c>
      <c r="C9332" s="1" t="str">
        <f t="shared" si="290"/>
        <v/>
      </c>
      <c r="D9332" t="str">
        <f t="shared" si="291"/>
        <v/>
      </c>
    </row>
    <row r="9333" spans="1:4" x14ac:dyDescent="0.4">
      <c r="A9333" s="1">
        <v>41449</v>
      </c>
      <c r="B9333">
        <v>1799.01</v>
      </c>
      <c r="C9333" s="1" t="str">
        <f t="shared" si="290"/>
        <v/>
      </c>
      <c r="D9333" t="str">
        <f t="shared" si="291"/>
        <v/>
      </c>
    </row>
    <row r="9334" spans="1:4" x14ac:dyDescent="0.4">
      <c r="A9334" s="1">
        <v>41450</v>
      </c>
      <c r="B9334">
        <v>1780.63</v>
      </c>
      <c r="C9334" s="1" t="str">
        <f t="shared" si="290"/>
        <v/>
      </c>
      <c r="D9334" t="str">
        <f t="shared" si="291"/>
        <v/>
      </c>
    </row>
    <row r="9335" spans="1:4" x14ac:dyDescent="0.4">
      <c r="A9335" s="1">
        <v>41451</v>
      </c>
      <c r="B9335">
        <v>1783.45</v>
      </c>
      <c r="C9335" s="1" t="str">
        <f t="shared" si="290"/>
        <v/>
      </c>
      <c r="D9335" t="str">
        <f t="shared" si="291"/>
        <v/>
      </c>
    </row>
    <row r="9336" spans="1:4" x14ac:dyDescent="0.4">
      <c r="A9336" s="1">
        <v>41452</v>
      </c>
      <c r="B9336">
        <v>1834.7</v>
      </c>
      <c r="C9336" s="1" t="str">
        <f t="shared" si="290"/>
        <v/>
      </c>
      <c r="D9336" t="str">
        <f t="shared" si="291"/>
        <v/>
      </c>
    </row>
    <row r="9337" spans="1:4" x14ac:dyDescent="0.4">
      <c r="A9337" s="1">
        <v>41453</v>
      </c>
      <c r="B9337">
        <v>1863.32</v>
      </c>
      <c r="C9337" s="1">
        <f t="shared" si="290"/>
        <v>41455</v>
      </c>
      <c r="D9337">
        <f t="shared" si="291"/>
        <v>1863.32</v>
      </c>
    </row>
    <row r="9338" spans="1:4" x14ac:dyDescent="0.4">
      <c r="A9338" s="1">
        <v>41456</v>
      </c>
      <c r="B9338">
        <v>1855.73</v>
      </c>
      <c r="C9338" s="1" t="str">
        <f t="shared" si="290"/>
        <v/>
      </c>
      <c r="D9338" t="str">
        <f t="shared" si="291"/>
        <v/>
      </c>
    </row>
    <row r="9339" spans="1:4" x14ac:dyDescent="0.4">
      <c r="A9339" s="1">
        <v>41457</v>
      </c>
      <c r="B9339">
        <v>1855.02</v>
      </c>
      <c r="C9339" s="1" t="str">
        <f t="shared" si="290"/>
        <v/>
      </c>
      <c r="D9339" t="str">
        <f t="shared" si="291"/>
        <v/>
      </c>
    </row>
    <row r="9340" spans="1:4" x14ac:dyDescent="0.4">
      <c r="A9340" s="1">
        <v>41458</v>
      </c>
      <c r="B9340">
        <v>1824.66</v>
      </c>
      <c r="C9340" s="1" t="str">
        <f t="shared" si="290"/>
        <v/>
      </c>
      <c r="D9340" t="str">
        <f t="shared" si="291"/>
        <v/>
      </c>
    </row>
    <row r="9341" spans="1:4" x14ac:dyDescent="0.4">
      <c r="A9341" s="1">
        <v>41459</v>
      </c>
      <c r="B9341">
        <v>1839.14</v>
      </c>
      <c r="C9341" s="1" t="str">
        <f t="shared" si="290"/>
        <v/>
      </c>
      <c r="D9341" t="str">
        <f t="shared" si="291"/>
        <v/>
      </c>
    </row>
    <row r="9342" spans="1:4" x14ac:dyDescent="0.4">
      <c r="A9342" s="1">
        <v>41460</v>
      </c>
      <c r="B9342">
        <v>1833.31</v>
      </c>
      <c r="C9342" s="1" t="str">
        <f t="shared" si="290"/>
        <v/>
      </c>
      <c r="D9342" t="str">
        <f t="shared" si="291"/>
        <v/>
      </c>
    </row>
    <row r="9343" spans="1:4" x14ac:dyDescent="0.4">
      <c r="A9343" s="1">
        <v>41463</v>
      </c>
      <c r="B9343">
        <v>1816.85</v>
      </c>
      <c r="C9343" s="1" t="str">
        <f t="shared" si="290"/>
        <v/>
      </c>
      <c r="D9343" t="str">
        <f t="shared" si="291"/>
        <v/>
      </c>
    </row>
    <row r="9344" spans="1:4" x14ac:dyDescent="0.4">
      <c r="A9344" s="1">
        <v>41464</v>
      </c>
      <c r="B9344">
        <v>1830.35</v>
      </c>
      <c r="C9344" s="1" t="str">
        <f t="shared" si="290"/>
        <v/>
      </c>
      <c r="D9344" t="str">
        <f t="shared" si="291"/>
        <v/>
      </c>
    </row>
    <row r="9345" spans="1:4" x14ac:dyDescent="0.4">
      <c r="A9345" s="1">
        <v>41465</v>
      </c>
      <c r="B9345">
        <v>1824.16</v>
      </c>
      <c r="C9345" s="1" t="str">
        <f t="shared" si="290"/>
        <v/>
      </c>
      <c r="D9345" t="str">
        <f t="shared" si="291"/>
        <v/>
      </c>
    </row>
    <row r="9346" spans="1:4" x14ac:dyDescent="0.4">
      <c r="A9346" s="1">
        <v>41466</v>
      </c>
      <c r="B9346">
        <v>1877.6</v>
      </c>
      <c r="C9346" s="1" t="str">
        <f t="shared" si="290"/>
        <v/>
      </c>
      <c r="D9346" t="str">
        <f t="shared" si="291"/>
        <v/>
      </c>
    </row>
    <row r="9347" spans="1:4" x14ac:dyDescent="0.4">
      <c r="A9347" s="1">
        <v>41467</v>
      </c>
      <c r="B9347">
        <v>1869.98</v>
      </c>
      <c r="C9347" s="1" t="str">
        <f t="shared" ref="C9347:C9410" si="292">IF(MONTH(A9347)&lt;&gt;MONTH(A9348), IF(MONTH(A9347)=12,DATE(YEAR(A9347)+1, 1, 1), DATE(YEAR(A9347), MONTH(A9348),1))-1, "")</f>
        <v/>
      </c>
      <c r="D9347" t="str">
        <f t="shared" ref="D9347:D9410" si="293">IF(C9347="", "", B9347)</f>
        <v/>
      </c>
    </row>
    <row r="9348" spans="1:4" x14ac:dyDescent="0.4">
      <c r="A9348" s="1">
        <v>41470</v>
      </c>
      <c r="B9348">
        <v>1875.16</v>
      </c>
      <c r="C9348" s="1" t="str">
        <f t="shared" si="292"/>
        <v/>
      </c>
      <c r="D9348" t="str">
        <f t="shared" si="293"/>
        <v/>
      </c>
    </row>
    <row r="9349" spans="1:4" x14ac:dyDescent="0.4">
      <c r="A9349" s="1">
        <v>41471</v>
      </c>
      <c r="B9349">
        <v>1866.36</v>
      </c>
      <c r="C9349" s="1" t="str">
        <f t="shared" si="292"/>
        <v/>
      </c>
      <c r="D9349" t="str">
        <f t="shared" si="293"/>
        <v/>
      </c>
    </row>
    <row r="9350" spans="1:4" x14ac:dyDescent="0.4">
      <c r="A9350" s="1">
        <v>41472</v>
      </c>
      <c r="B9350">
        <v>1887.49</v>
      </c>
      <c r="C9350" s="1" t="str">
        <f t="shared" si="292"/>
        <v/>
      </c>
      <c r="D9350" t="str">
        <f t="shared" si="293"/>
        <v/>
      </c>
    </row>
    <row r="9351" spans="1:4" x14ac:dyDescent="0.4">
      <c r="A9351" s="1">
        <v>41473</v>
      </c>
      <c r="B9351">
        <v>1875.48</v>
      </c>
      <c r="C9351" s="1" t="str">
        <f t="shared" si="292"/>
        <v/>
      </c>
      <c r="D9351" t="str">
        <f t="shared" si="293"/>
        <v/>
      </c>
    </row>
    <row r="9352" spans="1:4" x14ac:dyDescent="0.4">
      <c r="A9352" s="1">
        <v>41474</v>
      </c>
      <c r="B9352">
        <v>1871.41</v>
      </c>
      <c r="C9352" s="1" t="str">
        <f t="shared" si="292"/>
        <v/>
      </c>
      <c r="D9352" t="str">
        <f t="shared" si="293"/>
        <v/>
      </c>
    </row>
    <row r="9353" spans="1:4" x14ac:dyDescent="0.4">
      <c r="A9353" s="1">
        <v>41477</v>
      </c>
      <c r="B9353">
        <v>1880.35</v>
      </c>
      <c r="C9353" s="1" t="str">
        <f t="shared" si="292"/>
        <v/>
      </c>
      <c r="D9353" t="str">
        <f t="shared" si="293"/>
        <v/>
      </c>
    </row>
    <row r="9354" spans="1:4" x14ac:dyDescent="0.4">
      <c r="A9354" s="1">
        <v>41478</v>
      </c>
      <c r="B9354">
        <v>1904.15</v>
      </c>
      <c r="C9354" s="1" t="str">
        <f t="shared" si="292"/>
        <v/>
      </c>
      <c r="D9354" t="str">
        <f t="shared" si="293"/>
        <v/>
      </c>
    </row>
    <row r="9355" spans="1:4" x14ac:dyDescent="0.4">
      <c r="A9355" s="1">
        <v>41479</v>
      </c>
      <c r="B9355">
        <v>1912.08</v>
      </c>
      <c r="C9355" s="1" t="str">
        <f t="shared" si="292"/>
        <v/>
      </c>
      <c r="D9355" t="str">
        <f t="shared" si="293"/>
        <v/>
      </c>
    </row>
    <row r="9356" spans="1:4" x14ac:dyDescent="0.4">
      <c r="A9356" s="1">
        <v>41480</v>
      </c>
      <c r="B9356">
        <v>1909.61</v>
      </c>
      <c r="C9356" s="1" t="str">
        <f t="shared" si="292"/>
        <v/>
      </c>
      <c r="D9356" t="str">
        <f t="shared" si="293"/>
        <v/>
      </c>
    </row>
    <row r="9357" spans="1:4" x14ac:dyDescent="0.4">
      <c r="A9357" s="1">
        <v>41481</v>
      </c>
      <c r="B9357">
        <v>1910.81</v>
      </c>
      <c r="C9357" s="1" t="str">
        <f t="shared" si="292"/>
        <v/>
      </c>
      <c r="D9357" t="str">
        <f t="shared" si="293"/>
        <v/>
      </c>
    </row>
    <row r="9358" spans="1:4" x14ac:dyDescent="0.4">
      <c r="A9358" s="1">
        <v>41484</v>
      </c>
      <c r="B9358">
        <v>1899.89</v>
      </c>
      <c r="C9358" s="1" t="str">
        <f t="shared" si="292"/>
        <v/>
      </c>
      <c r="D9358" t="str">
        <f t="shared" si="293"/>
        <v/>
      </c>
    </row>
    <row r="9359" spans="1:4" x14ac:dyDescent="0.4">
      <c r="A9359" s="1">
        <v>41485</v>
      </c>
      <c r="B9359">
        <v>1917.05</v>
      </c>
      <c r="C9359" s="1" t="str">
        <f t="shared" si="292"/>
        <v/>
      </c>
      <c r="D9359" t="str">
        <f t="shared" si="293"/>
        <v/>
      </c>
    </row>
    <row r="9360" spans="1:4" x14ac:dyDescent="0.4">
      <c r="A9360" s="1">
        <v>41486</v>
      </c>
      <c r="B9360">
        <v>1914.03</v>
      </c>
      <c r="C9360" s="1">
        <f t="shared" si="292"/>
        <v>41486</v>
      </c>
      <c r="D9360">
        <f t="shared" si="293"/>
        <v>1914.03</v>
      </c>
    </row>
    <row r="9361" spans="1:4" x14ac:dyDescent="0.4">
      <c r="A9361" s="1">
        <v>41487</v>
      </c>
      <c r="B9361">
        <v>1920.74</v>
      </c>
      <c r="C9361" s="1" t="str">
        <f t="shared" si="292"/>
        <v/>
      </c>
      <c r="D9361" t="str">
        <f t="shared" si="293"/>
        <v/>
      </c>
    </row>
    <row r="9362" spans="1:4" x14ac:dyDescent="0.4">
      <c r="A9362" s="1">
        <v>41488</v>
      </c>
      <c r="B9362">
        <v>1923.38</v>
      </c>
      <c r="C9362" s="1" t="str">
        <f t="shared" si="292"/>
        <v/>
      </c>
      <c r="D9362" t="str">
        <f t="shared" si="293"/>
        <v/>
      </c>
    </row>
    <row r="9363" spans="1:4" x14ac:dyDescent="0.4">
      <c r="A9363" s="1">
        <v>41491</v>
      </c>
      <c r="B9363">
        <v>1916.22</v>
      </c>
      <c r="C9363" s="1" t="str">
        <f t="shared" si="292"/>
        <v/>
      </c>
      <c r="D9363" t="str">
        <f t="shared" si="293"/>
        <v/>
      </c>
    </row>
    <row r="9364" spans="1:4" x14ac:dyDescent="0.4">
      <c r="A9364" s="1">
        <v>41492</v>
      </c>
      <c r="B9364">
        <v>1906.62</v>
      </c>
      <c r="C9364" s="1" t="str">
        <f t="shared" si="292"/>
        <v/>
      </c>
      <c r="D9364" t="str">
        <f t="shared" si="293"/>
        <v/>
      </c>
    </row>
    <row r="9365" spans="1:4" x14ac:dyDescent="0.4">
      <c r="A9365" s="1">
        <v>41493</v>
      </c>
      <c r="B9365">
        <v>1878.33</v>
      </c>
      <c r="C9365" s="1" t="str">
        <f t="shared" si="292"/>
        <v/>
      </c>
      <c r="D9365" t="str">
        <f t="shared" si="293"/>
        <v/>
      </c>
    </row>
    <row r="9366" spans="1:4" x14ac:dyDescent="0.4">
      <c r="A9366" s="1">
        <v>41494</v>
      </c>
      <c r="B9366">
        <v>1883.97</v>
      </c>
      <c r="C9366" s="1" t="str">
        <f t="shared" si="292"/>
        <v/>
      </c>
      <c r="D9366" t="str">
        <f t="shared" si="293"/>
        <v/>
      </c>
    </row>
    <row r="9367" spans="1:4" x14ac:dyDescent="0.4">
      <c r="A9367" s="1">
        <v>41495</v>
      </c>
      <c r="B9367">
        <v>1880.71</v>
      </c>
      <c r="C9367" s="1" t="str">
        <f t="shared" si="292"/>
        <v/>
      </c>
      <c r="D9367" t="str">
        <f t="shared" si="293"/>
        <v/>
      </c>
    </row>
    <row r="9368" spans="1:4" x14ac:dyDescent="0.4">
      <c r="A9368" s="1">
        <v>41498</v>
      </c>
      <c r="B9368">
        <v>1884.83</v>
      </c>
      <c r="C9368" s="1" t="str">
        <f t="shared" si="292"/>
        <v/>
      </c>
      <c r="D9368" t="str">
        <f t="shared" si="293"/>
        <v/>
      </c>
    </row>
    <row r="9369" spans="1:4" x14ac:dyDescent="0.4">
      <c r="A9369" s="1">
        <v>41499</v>
      </c>
      <c r="B9369">
        <v>1913.03</v>
      </c>
      <c r="C9369" s="1" t="str">
        <f t="shared" si="292"/>
        <v/>
      </c>
      <c r="D9369" t="str">
        <f t="shared" si="293"/>
        <v/>
      </c>
    </row>
    <row r="9370" spans="1:4" x14ac:dyDescent="0.4">
      <c r="A9370" s="1">
        <v>41500</v>
      </c>
      <c r="B9370">
        <v>1923.91</v>
      </c>
      <c r="C9370" s="1" t="str">
        <f t="shared" si="292"/>
        <v/>
      </c>
      <c r="D9370" t="str">
        <f t="shared" si="293"/>
        <v/>
      </c>
    </row>
    <row r="9371" spans="1:4" x14ac:dyDescent="0.4">
      <c r="A9371" s="1">
        <v>41502</v>
      </c>
      <c r="B9371">
        <v>1920.11</v>
      </c>
      <c r="C9371" s="1" t="str">
        <f t="shared" si="292"/>
        <v/>
      </c>
      <c r="D9371" t="str">
        <f t="shared" si="293"/>
        <v/>
      </c>
    </row>
    <row r="9372" spans="1:4" x14ac:dyDescent="0.4">
      <c r="A9372" s="1">
        <v>41505</v>
      </c>
      <c r="B9372">
        <v>1917.64</v>
      </c>
      <c r="C9372" s="1" t="str">
        <f t="shared" si="292"/>
        <v/>
      </c>
      <c r="D9372" t="str">
        <f t="shared" si="293"/>
        <v/>
      </c>
    </row>
    <row r="9373" spans="1:4" x14ac:dyDescent="0.4">
      <c r="A9373" s="1">
        <v>41506</v>
      </c>
      <c r="B9373">
        <v>1887.85</v>
      </c>
      <c r="C9373" s="1" t="str">
        <f t="shared" si="292"/>
        <v/>
      </c>
      <c r="D9373" t="str">
        <f t="shared" si="293"/>
        <v/>
      </c>
    </row>
    <row r="9374" spans="1:4" x14ac:dyDescent="0.4">
      <c r="A9374" s="1">
        <v>41507</v>
      </c>
      <c r="B9374">
        <v>1867.46</v>
      </c>
      <c r="C9374" s="1" t="str">
        <f t="shared" si="292"/>
        <v/>
      </c>
      <c r="D9374" t="str">
        <f t="shared" si="293"/>
        <v/>
      </c>
    </row>
    <row r="9375" spans="1:4" x14ac:dyDescent="0.4">
      <c r="A9375" s="1">
        <v>41508</v>
      </c>
      <c r="B9375">
        <v>1849.12</v>
      </c>
      <c r="C9375" s="1" t="str">
        <f t="shared" si="292"/>
        <v/>
      </c>
      <c r="D9375" t="str">
        <f t="shared" si="293"/>
        <v/>
      </c>
    </row>
    <row r="9376" spans="1:4" x14ac:dyDescent="0.4">
      <c r="A9376" s="1">
        <v>41509</v>
      </c>
      <c r="B9376">
        <v>1870.16</v>
      </c>
      <c r="C9376" s="1" t="str">
        <f t="shared" si="292"/>
        <v/>
      </c>
      <c r="D9376" t="str">
        <f t="shared" si="293"/>
        <v/>
      </c>
    </row>
    <row r="9377" spans="1:4" x14ac:dyDescent="0.4">
      <c r="A9377" s="1">
        <v>41512</v>
      </c>
      <c r="B9377">
        <v>1887.86</v>
      </c>
      <c r="C9377" s="1" t="str">
        <f t="shared" si="292"/>
        <v/>
      </c>
      <c r="D9377" t="str">
        <f t="shared" si="293"/>
        <v/>
      </c>
    </row>
    <row r="9378" spans="1:4" x14ac:dyDescent="0.4">
      <c r="A9378" s="1">
        <v>41513</v>
      </c>
      <c r="B9378">
        <v>1885.84</v>
      </c>
      <c r="C9378" s="1" t="str">
        <f t="shared" si="292"/>
        <v/>
      </c>
      <c r="D9378" t="str">
        <f t="shared" si="293"/>
        <v/>
      </c>
    </row>
    <row r="9379" spans="1:4" x14ac:dyDescent="0.4">
      <c r="A9379" s="1">
        <v>41514</v>
      </c>
      <c r="B9379">
        <v>1884.52</v>
      </c>
      <c r="C9379" s="1" t="str">
        <f t="shared" si="292"/>
        <v/>
      </c>
      <c r="D9379" t="str">
        <f t="shared" si="293"/>
        <v/>
      </c>
    </row>
    <row r="9380" spans="1:4" x14ac:dyDescent="0.4">
      <c r="A9380" s="1">
        <v>41515</v>
      </c>
      <c r="B9380">
        <v>1907.54</v>
      </c>
      <c r="C9380" s="1" t="str">
        <f t="shared" si="292"/>
        <v/>
      </c>
      <c r="D9380" t="str">
        <f t="shared" si="293"/>
        <v/>
      </c>
    </row>
    <row r="9381" spans="1:4" x14ac:dyDescent="0.4">
      <c r="A9381" s="1">
        <v>41516</v>
      </c>
      <c r="B9381">
        <v>1926.36</v>
      </c>
      <c r="C9381" s="1">
        <f t="shared" si="292"/>
        <v>41517</v>
      </c>
      <c r="D9381">
        <f t="shared" si="293"/>
        <v>1926.36</v>
      </c>
    </row>
    <row r="9382" spans="1:4" x14ac:dyDescent="0.4">
      <c r="A9382" s="1">
        <v>41519</v>
      </c>
      <c r="B9382">
        <v>1924.81</v>
      </c>
      <c r="C9382" s="1" t="str">
        <f t="shared" si="292"/>
        <v/>
      </c>
      <c r="D9382" t="str">
        <f t="shared" si="293"/>
        <v/>
      </c>
    </row>
    <row r="9383" spans="1:4" x14ac:dyDescent="0.4">
      <c r="A9383" s="1">
        <v>41520</v>
      </c>
      <c r="B9383">
        <v>1933.74</v>
      </c>
      <c r="C9383" s="1" t="str">
        <f t="shared" si="292"/>
        <v/>
      </c>
      <c r="D9383" t="str">
        <f t="shared" si="293"/>
        <v/>
      </c>
    </row>
    <row r="9384" spans="1:4" x14ac:dyDescent="0.4">
      <c r="A9384" s="1">
        <v>41521</v>
      </c>
      <c r="B9384">
        <v>1933.03</v>
      </c>
      <c r="C9384" s="1" t="str">
        <f t="shared" si="292"/>
        <v/>
      </c>
      <c r="D9384" t="str">
        <f t="shared" si="293"/>
        <v/>
      </c>
    </row>
    <row r="9385" spans="1:4" x14ac:dyDescent="0.4">
      <c r="A9385" s="1">
        <v>41522</v>
      </c>
      <c r="B9385">
        <v>1951.65</v>
      </c>
      <c r="C9385" s="1" t="str">
        <f t="shared" si="292"/>
        <v/>
      </c>
      <c r="D9385" t="str">
        <f t="shared" si="293"/>
        <v/>
      </c>
    </row>
    <row r="9386" spans="1:4" x14ac:dyDescent="0.4">
      <c r="A9386" s="1">
        <v>41523</v>
      </c>
      <c r="B9386">
        <v>1955.31</v>
      </c>
      <c r="C9386" s="1" t="str">
        <f t="shared" si="292"/>
        <v/>
      </c>
      <c r="D9386" t="str">
        <f t="shared" si="293"/>
        <v/>
      </c>
    </row>
    <row r="9387" spans="1:4" x14ac:dyDescent="0.4">
      <c r="A9387" s="1">
        <v>41526</v>
      </c>
      <c r="B9387">
        <v>1974.67</v>
      </c>
      <c r="C9387" s="1" t="str">
        <f t="shared" si="292"/>
        <v/>
      </c>
      <c r="D9387" t="str">
        <f t="shared" si="293"/>
        <v/>
      </c>
    </row>
    <row r="9388" spans="1:4" x14ac:dyDescent="0.4">
      <c r="A9388" s="1">
        <v>41527</v>
      </c>
      <c r="B9388">
        <v>1994.06</v>
      </c>
      <c r="C9388" s="1" t="str">
        <f t="shared" si="292"/>
        <v/>
      </c>
      <c r="D9388" t="str">
        <f t="shared" si="293"/>
        <v/>
      </c>
    </row>
    <row r="9389" spans="1:4" x14ac:dyDescent="0.4">
      <c r="A9389" s="1">
        <v>41528</v>
      </c>
      <c r="B9389">
        <v>2003.85</v>
      </c>
      <c r="C9389" s="1" t="str">
        <f t="shared" si="292"/>
        <v/>
      </c>
      <c r="D9389" t="str">
        <f t="shared" si="293"/>
        <v/>
      </c>
    </row>
    <row r="9390" spans="1:4" x14ac:dyDescent="0.4">
      <c r="A9390" s="1">
        <v>41529</v>
      </c>
      <c r="B9390">
        <v>2004.06</v>
      </c>
      <c r="C9390" s="1" t="str">
        <f t="shared" si="292"/>
        <v/>
      </c>
      <c r="D9390" t="str">
        <f t="shared" si="293"/>
        <v/>
      </c>
    </row>
    <row r="9391" spans="1:4" x14ac:dyDescent="0.4">
      <c r="A9391" s="1">
        <v>41530</v>
      </c>
      <c r="B9391">
        <v>1994.32</v>
      </c>
      <c r="C9391" s="1" t="str">
        <f t="shared" si="292"/>
        <v/>
      </c>
      <c r="D9391" t="str">
        <f t="shared" si="293"/>
        <v/>
      </c>
    </row>
    <row r="9392" spans="1:4" x14ac:dyDescent="0.4">
      <c r="A9392" s="1">
        <v>41533</v>
      </c>
      <c r="B9392">
        <v>2013.37</v>
      </c>
      <c r="C9392" s="1" t="str">
        <f t="shared" si="292"/>
        <v/>
      </c>
      <c r="D9392" t="str">
        <f t="shared" si="293"/>
        <v/>
      </c>
    </row>
    <row r="9393" spans="1:4" x14ac:dyDescent="0.4">
      <c r="A9393" s="1">
        <v>41534</v>
      </c>
      <c r="B9393">
        <v>2005.58</v>
      </c>
      <c r="C9393" s="1" t="str">
        <f t="shared" si="292"/>
        <v/>
      </c>
      <c r="D9393" t="str">
        <f t="shared" si="293"/>
        <v/>
      </c>
    </row>
    <row r="9394" spans="1:4" x14ac:dyDescent="0.4">
      <c r="A9394" s="1">
        <v>41540</v>
      </c>
      <c r="B9394">
        <v>2009.41</v>
      </c>
      <c r="C9394" s="1" t="str">
        <f t="shared" si="292"/>
        <v/>
      </c>
      <c r="D9394" t="str">
        <f t="shared" si="293"/>
        <v/>
      </c>
    </row>
    <row r="9395" spans="1:4" x14ac:dyDescent="0.4">
      <c r="A9395" s="1">
        <v>41541</v>
      </c>
      <c r="B9395">
        <v>2007.1</v>
      </c>
      <c r="C9395" s="1" t="str">
        <f t="shared" si="292"/>
        <v/>
      </c>
      <c r="D9395" t="str">
        <f t="shared" si="293"/>
        <v/>
      </c>
    </row>
    <row r="9396" spans="1:4" x14ac:dyDescent="0.4">
      <c r="A9396" s="1">
        <v>41542</v>
      </c>
      <c r="B9396">
        <v>1998.06</v>
      </c>
      <c r="C9396" s="1" t="str">
        <f t="shared" si="292"/>
        <v/>
      </c>
      <c r="D9396" t="str">
        <f t="shared" si="293"/>
        <v/>
      </c>
    </row>
    <row r="9397" spans="1:4" x14ac:dyDescent="0.4">
      <c r="A9397" s="1">
        <v>41543</v>
      </c>
      <c r="B9397">
        <v>2007.32</v>
      </c>
      <c r="C9397" s="1" t="str">
        <f t="shared" si="292"/>
        <v/>
      </c>
      <c r="D9397" t="str">
        <f t="shared" si="293"/>
        <v/>
      </c>
    </row>
    <row r="9398" spans="1:4" x14ac:dyDescent="0.4">
      <c r="A9398" s="1">
        <v>41544</v>
      </c>
      <c r="B9398">
        <v>2011.8</v>
      </c>
      <c r="C9398" s="1" t="str">
        <f t="shared" si="292"/>
        <v/>
      </c>
      <c r="D9398" t="str">
        <f t="shared" si="293"/>
        <v/>
      </c>
    </row>
    <row r="9399" spans="1:4" x14ac:dyDescent="0.4">
      <c r="A9399" s="1">
        <v>41547</v>
      </c>
      <c r="B9399">
        <v>1996.96</v>
      </c>
      <c r="C9399" s="1">
        <f t="shared" si="292"/>
        <v>41547</v>
      </c>
      <c r="D9399">
        <f t="shared" si="293"/>
        <v>1996.96</v>
      </c>
    </row>
    <row r="9400" spans="1:4" x14ac:dyDescent="0.4">
      <c r="A9400" s="1">
        <v>41548</v>
      </c>
      <c r="B9400">
        <v>1998.87</v>
      </c>
      <c r="C9400" s="1" t="str">
        <f t="shared" si="292"/>
        <v/>
      </c>
      <c r="D9400" t="str">
        <f t="shared" si="293"/>
        <v/>
      </c>
    </row>
    <row r="9401" spans="1:4" x14ac:dyDescent="0.4">
      <c r="A9401" s="1">
        <v>41549</v>
      </c>
      <c r="B9401">
        <v>1999.47</v>
      </c>
      <c r="C9401" s="1" t="str">
        <f t="shared" si="292"/>
        <v/>
      </c>
      <c r="D9401" t="str">
        <f t="shared" si="293"/>
        <v/>
      </c>
    </row>
    <row r="9402" spans="1:4" x14ac:dyDescent="0.4">
      <c r="A9402" s="1">
        <v>41551</v>
      </c>
      <c r="B9402">
        <v>1996.98</v>
      </c>
      <c r="C9402" s="1" t="str">
        <f t="shared" si="292"/>
        <v/>
      </c>
      <c r="D9402" t="str">
        <f t="shared" si="293"/>
        <v/>
      </c>
    </row>
    <row r="9403" spans="1:4" x14ac:dyDescent="0.4">
      <c r="A9403" s="1">
        <v>41554</v>
      </c>
      <c r="B9403">
        <v>1994.42</v>
      </c>
      <c r="C9403" s="1" t="str">
        <f t="shared" si="292"/>
        <v/>
      </c>
      <c r="D9403" t="str">
        <f t="shared" si="293"/>
        <v/>
      </c>
    </row>
    <row r="9404" spans="1:4" x14ac:dyDescent="0.4">
      <c r="A9404" s="1">
        <v>41555</v>
      </c>
      <c r="B9404">
        <v>2002.76</v>
      </c>
      <c r="C9404" s="1" t="str">
        <f t="shared" si="292"/>
        <v/>
      </c>
      <c r="D9404" t="str">
        <f t="shared" si="293"/>
        <v/>
      </c>
    </row>
    <row r="9405" spans="1:4" x14ac:dyDescent="0.4">
      <c r="A9405" s="1">
        <v>41557</v>
      </c>
      <c r="B9405">
        <v>2001.4</v>
      </c>
      <c r="C9405" s="1" t="str">
        <f t="shared" si="292"/>
        <v/>
      </c>
      <c r="D9405" t="str">
        <f t="shared" si="293"/>
        <v/>
      </c>
    </row>
    <row r="9406" spans="1:4" x14ac:dyDescent="0.4">
      <c r="A9406" s="1">
        <v>41558</v>
      </c>
      <c r="B9406">
        <v>2024.9</v>
      </c>
      <c r="C9406" s="1" t="str">
        <f t="shared" si="292"/>
        <v/>
      </c>
      <c r="D9406" t="str">
        <f t="shared" si="293"/>
        <v/>
      </c>
    </row>
    <row r="9407" spans="1:4" x14ac:dyDescent="0.4">
      <c r="A9407" s="1">
        <v>41561</v>
      </c>
      <c r="B9407">
        <v>2020.27</v>
      </c>
      <c r="C9407" s="1" t="str">
        <f t="shared" si="292"/>
        <v/>
      </c>
      <c r="D9407" t="str">
        <f t="shared" si="293"/>
        <v/>
      </c>
    </row>
    <row r="9408" spans="1:4" x14ac:dyDescent="0.4">
      <c r="A9408" s="1">
        <v>41562</v>
      </c>
      <c r="B9408">
        <v>2040.96</v>
      </c>
      <c r="C9408" s="1" t="str">
        <f t="shared" si="292"/>
        <v/>
      </c>
      <c r="D9408" t="str">
        <f t="shared" si="293"/>
        <v/>
      </c>
    </row>
    <row r="9409" spans="1:4" x14ac:dyDescent="0.4">
      <c r="A9409" s="1">
        <v>41563</v>
      </c>
      <c r="B9409">
        <v>2034.61</v>
      </c>
      <c r="C9409" s="1" t="str">
        <f t="shared" si="292"/>
        <v/>
      </c>
      <c r="D9409" t="str">
        <f t="shared" si="293"/>
        <v/>
      </c>
    </row>
    <row r="9410" spans="1:4" x14ac:dyDescent="0.4">
      <c r="A9410" s="1">
        <v>41564</v>
      </c>
      <c r="B9410">
        <v>2040.61</v>
      </c>
      <c r="C9410" s="1" t="str">
        <f t="shared" si="292"/>
        <v/>
      </c>
      <c r="D9410" t="str">
        <f t="shared" si="293"/>
        <v/>
      </c>
    </row>
    <row r="9411" spans="1:4" x14ac:dyDescent="0.4">
      <c r="A9411" s="1">
        <v>41565</v>
      </c>
      <c r="B9411">
        <v>2052.4</v>
      </c>
      <c r="C9411" s="1" t="str">
        <f t="shared" ref="C9411:C9474" si="294">IF(MONTH(A9411)&lt;&gt;MONTH(A9412), IF(MONTH(A9411)=12,DATE(YEAR(A9411)+1, 1, 1), DATE(YEAR(A9411), MONTH(A9412),1))-1, "")</f>
        <v/>
      </c>
      <c r="D9411" t="str">
        <f t="shared" ref="D9411:D9474" si="295">IF(C9411="", "", B9411)</f>
        <v/>
      </c>
    </row>
    <row r="9412" spans="1:4" x14ac:dyDescent="0.4">
      <c r="A9412" s="1">
        <v>41568</v>
      </c>
      <c r="B9412">
        <v>2053.0100000000002</v>
      </c>
      <c r="C9412" s="1" t="str">
        <f t="shared" si="294"/>
        <v/>
      </c>
      <c r="D9412" t="str">
        <f t="shared" si="295"/>
        <v/>
      </c>
    </row>
    <row r="9413" spans="1:4" x14ac:dyDescent="0.4">
      <c r="A9413" s="1">
        <v>41569</v>
      </c>
      <c r="B9413">
        <v>2056.12</v>
      </c>
      <c r="C9413" s="1" t="str">
        <f t="shared" si="294"/>
        <v/>
      </c>
      <c r="D9413" t="str">
        <f t="shared" si="295"/>
        <v/>
      </c>
    </row>
    <row r="9414" spans="1:4" x14ac:dyDescent="0.4">
      <c r="A9414" s="1">
        <v>41570</v>
      </c>
      <c r="B9414">
        <v>2035.75</v>
      </c>
      <c r="C9414" s="1" t="str">
        <f t="shared" si="294"/>
        <v/>
      </c>
      <c r="D9414" t="str">
        <f t="shared" si="295"/>
        <v/>
      </c>
    </row>
    <row r="9415" spans="1:4" x14ac:dyDescent="0.4">
      <c r="A9415" s="1">
        <v>41571</v>
      </c>
      <c r="B9415">
        <v>2046.69</v>
      </c>
      <c r="C9415" s="1" t="str">
        <f t="shared" si="294"/>
        <v/>
      </c>
      <c r="D9415" t="str">
        <f t="shared" si="295"/>
        <v/>
      </c>
    </row>
    <row r="9416" spans="1:4" x14ac:dyDescent="0.4">
      <c r="A9416" s="1">
        <v>41572</v>
      </c>
      <c r="B9416">
        <v>2034.39</v>
      </c>
      <c r="C9416" s="1" t="str">
        <f t="shared" si="294"/>
        <v/>
      </c>
      <c r="D9416" t="str">
        <f t="shared" si="295"/>
        <v/>
      </c>
    </row>
    <row r="9417" spans="1:4" x14ac:dyDescent="0.4">
      <c r="A9417" s="1">
        <v>41575</v>
      </c>
      <c r="B9417">
        <v>2048.14</v>
      </c>
      <c r="C9417" s="1" t="str">
        <f t="shared" si="294"/>
        <v/>
      </c>
      <c r="D9417" t="str">
        <f t="shared" si="295"/>
        <v/>
      </c>
    </row>
    <row r="9418" spans="1:4" x14ac:dyDescent="0.4">
      <c r="A9418" s="1">
        <v>41576</v>
      </c>
      <c r="B9418">
        <v>2051.7600000000002</v>
      </c>
      <c r="C9418" s="1" t="str">
        <f t="shared" si="294"/>
        <v/>
      </c>
      <c r="D9418" t="str">
        <f t="shared" si="295"/>
        <v/>
      </c>
    </row>
    <row r="9419" spans="1:4" x14ac:dyDescent="0.4">
      <c r="A9419" s="1">
        <v>41577</v>
      </c>
      <c r="B9419">
        <v>2059.58</v>
      </c>
      <c r="C9419" s="1" t="str">
        <f t="shared" si="294"/>
        <v/>
      </c>
      <c r="D9419" t="str">
        <f t="shared" si="295"/>
        <v/>
      </c>
    </row>
    <row r="9420" spans="1:4" x14ac:dyDescent="0.4">
      <c r="A9420" s="1">
        <v>41578</v>
      </c>
      <c r="B9420">
        <v>2030.09</v>
      </c>
      <c r="C9420" s="1">
        <f t="shared" si="294"/>
        <v>41578</v>
      </c>
      <c r="D9420">
        <f t="shared" si="295"/>
        <v>2030.09</v>
      </c>
    </row>
    <row r="9421" spans="1:4" x14ac:dyDescent="0.4">
      <c r="A9421" s="1">
        <v>41579</v>
      </c>
      <c r="B9421">
        <v>2039.42</v>
      </c>
      <c r="C9421" s="1" t="str">
        <f t="shared" si="294"/>
        <v/>
      </c>
      <c r="D9421" t="str">
        <f t="shared" si="295"/>
        <v/>
      </c>
    </row>
    <row r="9422" spans="1:4" x14ac:dyDescent="0.4">
      <c r="A9422" s="1">
        <v>41582</v>
      </c>
      <c r="B9422">
        <v>2025.17</v>
      </c>
      <c r="C9422" s="1" t="str">
        <f t="shared" si="294"/>
        <v/>
      </c>
      <c r="D9422" t="str">
        <f t="shared" si="295"/>
        <v/>
      </c>
    </row>
    <row r="9423" spans="1:4" x14ac:dyDescent="0.4">
      <c r="A9423" s="1">
        <v>41583</v>
      </c>
      <c r="B9423">
        <v>2013.93</v>
      </c>
      <c r="C9423" s="1" t="str">
        <f t="shared" si="294"/>
        <v/>
      </c>
      <c r="D9423" t="str">
        <f t="shared" si="295"/>
        <v/>
      </c>
    </row>
    <row r="9424" spans="1:4" x14ac:dyDescent="0.4">
      <c r="A9424" s="1">
        <v>41584</v>
      </c>
      <c r="B9424">
        <v>2013.67</v>
      </c>
      <c r="C9424" s="1" t="str">
        <f t="shared" si="294"/>
        <v/>
      </c>
      <c r="D9424" t="str">
        <f t="shared" si="295"/>
        <v/>
      </c>
    </row>
    <row r="9425" spans="1:4" x14ac:dyDescent="0.4">
      <c r="A9425" s="1">
        <v>41585</v>
      </c>
      <c r="B9425">
        <v>2004.04</v>
      </c>
      <c r="C9425" s="1" t="str">
        <f t="shared" si="294"/>
        <v/>
      </c>
      <c r="D9425" t="str">
        <f t="shared" si="295"/>
        <v/>
      </c>
    </row>
    <row r="9426" spans="1:4" x14ac:dyDescent="0.4">
      <c r="A9426" s="1">
        <v>41586</v>
      </c>
      <c r="B9426">
        <v>1984.87</v>
      </c>
      <c r="C9426" s="1" t="str">
        <f t="shared" si="294"/>
        <v/>
      </c>
      <c r="D9426" t="str">
        <f t="shared" si="295"/>
        <v/>
      </c>
    </row>
    <row r="9427" spans="1:4" x14ac:dyDescent="0.4">
      <c r="A9427" s="1">
        <v>41589</v>
      </c>
      <c r="B9427">
        <v>1977.3</v>
      </c>
      <c r="C9427" s="1" t="str">
        <f t="shared" si="294"/>
        <v/>
      </c>
      <c r="D9427" t="str">
        <f t="shared" si="295"/>
        <v/>
      </c>
    </row>
    <row r="9428" spans="1:4" x14ac:dyDescent="0.4">
      <c r="A9428" s="1">
        <v>41590</v>
      </c>
      <c r="B9428">
        <v>1995.48</v>
      </c>
      <c r="C9428" s="1" t="str">
        <f t="shared" si="294"/>
        <v/>
      </c>
      <c r="D9428" t="str">
        <f t="shared" si="295"/>
        <v/>
      </c>
    </row>
    <row r="9429" spans="1:4" x14ac:dyDescent="0.4">
      <c r="A9429" s="1">
        <v>41591</v>
      </c>
      <c r="B9429">
        <v>1963.56</v>
      </c>
      <c r="C9429" s="1" t="str">
        <f t="shared" si="294"/>
        <v/>
      </c>
      <c r="D9429" t="str">
        <f t="shared" si="295"/>
        <v/>
      </c>
    </row>
    <row r="9430" spans="1:4" x14ac:dyDescent="0.4">
      <c r="A9430" s="1">
        <v>41592</v>
      </c>
      <c r="B9430">
        <v>1967.56</v>
      </c>
      <c r="C9430" s="1" t="str">
        <f t="shared" si="294"/>
        <v/>
      </c>
      <c r="D9430" t="str">
        <f t="shared" si="295"/>
        <v/>
      </c>
    </row>
    <row r="9431" spans="1:4" x14ac:dyDescent="0.4">
      <c r="A9431" s="1">
        <v>41593</v>
      </c>
      <c r="B9431">
        <v>2005.64</v>
      </c>
      <c r="C9431" s="1" t="str">
        <f t="shared" si="294"/>
        <v/>
      </c>
      <c r="D9431" t="str">
        <f t="shared" si="295"/>
        <v/>
      </c>
    </row>
    <row r="9432" spans="1:4" x14ac:dyDescent="0.4">
      <c r="A9432" s="1">
        <v>41596</v>
      </c>
      <c r="B9432">
        <v>2010.81</v>
      </c>
      <c r="C9432" s="1" t="str">
        <f t="shared" si="294"/>
        <v/>
      </c>
      <c r="D9432" t="str">
        <f t="shared" si="295"/>
        <v/>
      </c>
    </row>
    <row r="9433" spans="1:4" x14ac:dyDescent="0.4">
      <c r="A9433" s="1">
        <v>41597</v>
      </c>
      <c r="B9433">
        <v>2031.64</v>
      </c>
      <c r="C9433" s="1" t="str">
        <f t="shared" si="294"/>
        <v/>
      </c>
      <c r="D9433" t="str">
        <f t="shared" si="295"/>
        <v/>
      </c>
    </row>
    <row r="9434" spans="1:4" x14ac:dyDescent="0.4">
      <c r="A9434" s="1">
        <v>41598</v>
      </c>
      <c r="B9434">
        <v>2017.24</v>
      </c>
      <c r="C9434" s="1" t="str">
        <f t="shared" si="294"/>
        <v/>
      </c>
      <c r="D9434" t="str">
        <f t="shared" si="295"/>
        <v/>
      </c>
    </row>
    <row r="9435" spans="1:4" x14ac:dyDescent="0.4">
      <c r="A9435" s="1">
        <v>41599</v>
      </c>
      <c r="B9435">
        <v>1993.78</v>
      </c>
      <c r="C9435" s="1" t="str">
        <f t="shared" si="294"/>
        <v/>
      </c>
      <c r="D9435" t="str">
        <f t="shared" si="295"/>
        <v/>
      </c>
    </row>
    <row r="9436" spans="1:4" x14ac:dyDescent="0.4">
      <c r="A9436" s="1">
        <v>41600</v>
      </c>
      <c r="B9436">
        <v>2006.23</v>
      </c>
      <c r="C9436" s="1" t="str">
        <f t="shared" si="294"/>
        <v/>
      </c>
      <c r="D9436" t="str">
        <f t="shared" si="295"/>
        <v/>
      </c>
    </row>
    <row r="9437" spans="1:4" x14ac:dyDescent="0.4">
      <c r="A9437" s="1">
        <v>41603</v>
      </c>
      <c r="B9437">
        <v>2015.98</v>
      </c>
      <c r="C9437" s="1" t="str">
        <f t="shared" si="294"/>
        <v/>
      </c>
      <c r="D9437" t="str">
        <f t="shared" si="295"/>
        <v/>
      </c>
    </row>
    <row r="9438" spans="1:4" x14ac:dyDescent="0.4">
      <c r="A9438" s="1">
        <v>41604</v>
      </c>
      <c r="B9438">
        <v>2022.64</v>
      </c>
      <c r="C9438" s="1" t="str">
        <f t="shared" si="294"/>
        <v/>
      </c>
      <c r="D9438" t="str">
        <f t="shared" si="295"/>
        <v/>
      </c>
    </row>
    <row r="9439" spans="1:4" x14ac:dyDescent="0.4">
      <c r="A9439" s="1">
        <v>41605</v>
      </c>
      <c r="B9439">
        <v>2028.81</v>
      </c>
      <c r="C9439" s="1" t="str">
        <f t="shared" si="294"/>
        <v/>
      </c>
      <c r="D9439" t="str">
        <f t="shared" si="295"/>
        <v/>
      </c>
    </row>
    <row r="9440" spans="1:4" x14ac:dyDescent="0.4">
      <c r="A9440" s="1">
        <v>41606</v>
      </c>
      <c r="B9440">
        <v>2045.77</v>
      </c>
      <c r="C9440" s="1" t="str">
        <f t="shared" si="294"/>
        <v/>
      </c>
      <c r="D9440" t="str">
        <f t="shared" si="295"/>
        <v/>
      </c>
    </row>
    <row r="9441" spans="1:4" x14ac:dyDescent="0.4">
      <c r="A9441" s="1">
        <v>41607</v>
      </c>
      <c r="B9441">
        <v>2044.87</v>
      </c>
      <c r="C9441" s="1">
        <f t="shared" si="294"/>
        <v>41608</v>
      </c>
      <c r="D9441">
        <f t="shared" si="295"/>
        <v>2044.87</v>
      </c>
    </row>
    <row r="9442" spans="1:4" x14ac:dyDescent="0.4">
      <c r="A9442" s="1">
        <v>41610</v>
      </c>
      <c r="B9442">
        <v>2030.78</v>
      </c>
      <c r="C9442" s="1" t="str">
        <f t="shared" si="294"/>
        <v/>
      </c>
      <c r="D9442" t="str">
        <f t="shared" si="295"/>
        <v/>
      </c>
    </row>
    <row r="9443" spans="1:4" x14ac:dyDescent="0.4">
      <c r="A9443" s="1">
        <v>41611</v>
      </c>
      <c r="B9443">
        <v>2009.36</v>
      </c>
      <c r="C9443" s="1" t="str">
        <f t="shared" si="294"/>
        <v/>
      </c>
      <c r="D9443" t="str">
        <f t="shared" si="295"/>
        <v/>
      </c>
    </row>
    <row r="9444" spans="1:4" x14ac:dyDescent="0.4">
      <c r="A9444" s="1">
        <v>41612</v>
      </c>
      <c r="B9444">
        <v>1986.8</v>
      </c>
      <c r="C9444" s="1" t="str">
        <f t="shared" si="294"/>
        <v/>
      </c>
      <c r="D9444" t="str">
        <f t="shared" si="295"/>
        <v/>
      </c>
    </row>
    <row r="9445" spans="1:4" x14ac:dyDescent="0.4">
      <c r="A9445" s="1">
        <v>41613</v>
      </c>
      <c r="B9445">
        <v>1984.77</v>
      </c>
      <c r="C9445" s="1" t="str">
        <f t="shared" si="294"/>
        <v/>
      </c>
      <c r="D9445" t="str">
        <f t="shared" si="295"/>
        <v/>
      </c>
    </row>
    <row r="9446" spans="1:4" x14ac:dyDescent="0.4">
      <c r="A9446" s="1">
        <v>41614</v>
      </c>
      <c r="B9446">
        <v>1980.41</v>
      </c>
      <c r="C9446" s="1" t="str">
        <f t="shared" si="294"/>
        <v/>
      </c>
      <c r="D9446" t="str">
        <f t="shared" si="295"/>
        <v/>
      </c>
    </row>
    <row r="9447" spans="1:4" x14ac:dyDescent="0.4">
      <c r="A9447" s="1">
        <v>41617</v>
      </c>
      <c r="B9447">
        <v>2000.38</v>
      </c>
      <c r="C9447" s="1" t="str">
        <f t="shared" si="294"/>
        <v/>
      </c>
      <c r="D9447" t="str">
        <f t="shared" si="295"/>
        <v/>
      </c>
    </row>
    <row r="9448" spans="1:4" x14ac:dyDescent="0.4">
      <c r="A9448" s="1">
        <v>41618</v>
      </c>
      <c r="B9448">
        <v>1993.45</v>
      </c>
      <c r="C9448" s="1" t="str">
        <f t="shared" si="294"/>
        <v/>
      </c>
      <c r="D9448" t="str">
        <f t="shared" si="295"/>
        <v/>
      </c>
    </row>
    <row r="9449" spans="1:4" x14ac:dyDescent="0.4">
      <c r="A9449" s="1">
        <v>41619</v>
      </c>
      <c r="B9449">
        <v>1977.97</v>
      </c>
      <c r="C9449" s="1" t="str">
        <f t="shared" si="294"/>
        <v/>
      </c>
      <c r="D9449" t="str">
        <f t="shared" si="295"/>
        <v/>
      </c>
    </row>
    <row r="9450" spans="1:4" x14ac:dyDescent="0.4">
      <c r="A9450" s="1">
        <v>41620</v>
      </c>
      <c r="B9450">
        <v>1967.93</v>
      </c>
      <c r="C9450" s="1" t="str">
        <f t="shared" si="294"/>
        <v/>
      </c>
      <c r="D9450" t="str">
        <f t="shared" si="295"/>
        <v/>
      </c>
    </row>
    <row r="9451" spans="1:4" x14ac:dyDescent="0.4">
      <c r="A9451" s="1">
        <v>41621</v>
      </c>
      <c r="B9451">
        <v>1962.91</v>
      </c>
      <c r="C9451" s="1" t="str">
        <f t="shared" si="294"/>
        <v/>
      </c>
      <c r="D9451" t="str">
        <f t="shared" si="295"/>
        <v/>
      </c>
    </row>
    <row r="9452" spans="1:4" x14ac:dyDescent="0.4">
      <c r="A9452" s="1">
        <v>41624</v>
      </c>
      <c r="B9452">
        <v>1961.15</v>
      </c>
      <c r="C9452" s="1" t="str">
        <f t="shared" si="294"/>
        <v/>
      </c>
      <c r="D9452" t="str">
        <f t="shared" si="295"/>
        <v/>
      </c>
    </row>
    <row r="9453" spans="1:4" x14ac:dyDescent="0.4">
      <c r="A9453" s="1">
        <v>41625</v>
      </c>
      <c r="B9453">
        <v>1965.74</v>
      </c>
      <c r="C9453" s="1" t="str">
        <f t="shared" si="294"/>
        <v/>
      </c>
      <c r="D9453" t="str">
        <f t="shared" si="295"/>
        <v/>
      </c>
    </row>
    <row r="9454" spans="1:4" x14ac:dyDescent="0.4">
      <c r="A9454" s="1">
        <v>41626</v>
      </c>
      <c r="B9454">
        <v>1974.63</v>
      </c>
      <c r="C9454" s="1" t="str">
        <f t="shared" si="294"/>
        <v/>
      </c>
      <c r="D9454" t="str">
        <f t="shared" si="295"/>
        <v/>
      </c>
    </row>
    <row r="9455" spans="1:4" x14ac:dyDescent="0.4">
      <c r="A9455" s="1">
        <v>41627</v>
      </c>
      <c r="B9455">
        <v>1975.65</v>
      </c>
      <c r="C9455" s="1" t="str">
        <f t="shared" si="294"/>
        <v/>
      </c>
      <c r="D9455" t="str">
        <f t="shared" si="295"/>
        <v/>
      </c>
    </row>
    <row r="9456" spans="1:4" x14ac:dyDescent="0.4">
      <c r="A9456" s="1">
        <v>41628</v>
      </c>
      <c r="B9456">
        <v>1983.35</v>
      </c>
      <c r="C9456" s="1" t="str">
        <f t="shared" si="294"/>
        <v/>
      </c>
      <c r="D9456" t="str">
        <f t="shared" si="295"/>
        <v/>
      </c>
    </row>
    <row r="9457" spans="1:4" x14ac:dyDescent="0.4">
      <c r="A9457" s="1">
        <v>41631</v>
      </c>
      <c r="B9457">
        <v>1996.89</v>
      </c>
      <c r="C9457" s="1" t="str">
        <f t="shared" si="294"/>
        <v/>
      </c>
      <c r="D9457" t="str">
        <f t="shared" si="295"/>
        <v/>
      </c>
    </row>
    <row r="9458" spans="1:4" x14ac:dyDescent="0.4">
      <c r="A9458" s="1">
        <v>41632</v>
      </c>
      <c r="B9458">
        <v>2001.59</v>
      </c>
      <c r="C9458" s="1" t="str">
        <f t="shared" si="294"/>
        <v/>
      </c>
      <c r="D9458" t="str">
        <f t="shared" si="295"/>
        <v/>
      </c>
    </row>
    <row r="9459" spans="1:4" x14ac:dyDescent="0.4">
      <c r="A9459" s="1">
        <v>41634</v>
      </c>
      <c r="B9459">
        <v>1999.3</v>
      </c>
      <c r="C9459" s="1" t="str">
        <f t="shared" si="294"/>
        <v/>
      </c>
      <c r="D9459" t="str">
        <f t="shared" si="295"/>
        <v/>
      </c>
    </row>
    <row r="9460" spans="1:4" x14ac:dyDescent="0.4">
      <c r="A9460" s="1">
        <v>41635</v>
      </c>
      <c r="B9460">
        <v>2002.28</v>
      </c>
      <c r="C9460" s="1" t="str">
        <f t="shared" si="294"/>
        <v/>
      </c>
      <c r="D9460" t="str">
        <f t="shared" si="295"/>
        <v/>
      </c>
    </row>
    <row r="9461" spans="1:4" x14ac:dyDescent="0.4">
      <c r="A9461" s="1">
        <v>41638</v>
      </c>
      <c r="B9461">
        <v>2011.34</v>
      </c>
      <c r="C9461" s="1">
        <f t="shared" si="294"/>
        <v>41639</v>
      </c>
      <c r="D9461">
        <f t="shared" si="295"/>
        <v>2011.34</v>
      </c>
    </row>
    <row r="9462" spans="1:4" x14ac:dyDescent="0.4">
      <c r="A9462" s="1">
        <v>41641</v>
      </c>
      <c r="B9462">
        <v>1967.19</v>
      </c>
      <c r="C9462" s="1" t="str">
        <f t="shared" si="294"/>
        <v/>
      </c>
      <c r="D9462" t="str">
        <f t="shared" si="295"/>
        <v/>
      </c>
    </row>
    <row r="9463" spans="1:4" x14ac:dyDescent="0.4">
      <c r="A9463" s="1">
        <v>41642</v>
      </c>
      <c r="B9463">
        <v>1946.14</v>
      </c>
      <c r="C9463" s="1" t="str">
        <f t="shared" si="294"/>
        <v/>
      </c>
      <c r="D9463" t="str">
        <f t="shared" si="295"/>
        <v/>
      </c>
    </row>
    <row r="9464" spans="1:4" x14ac:dyDescent="0.4">
      <c r="A9464" s="1">
        <v>41645</v>
      </c>
      <c r="B9464">
        <v>1953.28</v>
      </c>
      <c r="C9464" s="1" t="str">
        <f t="shared" si="294"/>
        <v/>
      </c>
      <c r="D9464" t="str">
        <f t="shared" si="295"/>
        <v/>
      </c>
    </row>
    <row r="9465" spans="1:4" x14ac:dyDescent="0.4">
      <c r="A9465" s="1">
        <v>41646</v>
      </c>
      <c r="B9465">
        <v>1959.44</v>
      </c>
      <c r="C9465" s="1" t="str">
        <f t="shared" si="294"/>
        <v/>
      </c>
      <c r="D9465" t="str">
        <f t="shared" si="295"/>
        <v/>
      </c>
    </row>
    <row r="9466" spans="1:4" x14ac:dyDescent="0.4">
      <c r="A9466" s="1">
        <v>41647</v>
      </c>
      <c r="B9466">
        <v>1958.96</v>
      </c>
      <c r="C9466" s="1" t="str">
        <f t="shared" si="294"/>
        <v/>
      </c>
      <c r="D9466" t="str">
        <f t="shared" si="295"/>
        <v/>
      </c>
    </row>
    <row r="9467" spans="1:4" x14ac:dyDescent="0.4">
      <c r="A9467" s="1">
        <v>41648</v>
      </c>
      <c r="B9467">
        <v>1946.11</v>
      </c>
      <c r="C9467" s="1" t="str">
        <f t="shared" si="294"/>
        <v/>
      </c>
      <c r="D9467" t="str">
        <f t="shared" si="295"/>
        <v/>
      </c>
    </row>
    <row r="9468" spans="1:4" x14ac:dyDescent="0.4">
      <c r="A9468" s="1">
        <v>41649</v>
      </c>
      <c r="B9468">
        <v>1938.54</v>
      </c>
      <c r="C9468" s="1" t="str">
        <f t="shared" si="294"/>
        <v/>
      </c>
      <c r="D9468" t="str">
        <f t="shared" si="295"/>
        <v/>
      </c>
    </row>
    <row r="9469" spans="1:4" x14ac:dyDescent="0.4">
      <c r="A9469" s="1">
        <v>41652</v>
      </c>
      <c r="B9469">
        <v>1948.92</v>
      </c>
      <c r="C9469" s="1" t="str">
        <f t="shared" si="294"/>
        <v/>
      </c>
      <c r="D9469" t="str">
        <f t="shared" si="295"/>
        <v/>
      </c>
    </row>
    <row r="9470" spans="1:4" x14ac:dyDescent="0.4">
      <c r="A9470" s="1">
        <v>41653</v>
      </c>
      <c r="B9470">
        <v>1946.07</v>
      </c>
      <c r="C9470" s="1" t="str">
        <f t="shared" si="294"/>
        <v/>
      </c>
      <c r="D9470" t="str">
        <f t="shared" si="295"/>
        <v/>
      </c>
    </row>
    <row r="9471" spans="1:4" x14ac:dyDescent="0.4">
      <c r="A9471" s="1">
        <v>41654</v>
      </c>
      <c r="B9471">
        <v>1953.28</v>
      </c>
      <c r="C9471" s="1" t="str">
        <f t="shared" si="294"/>
        <v/>
      </c>
      <c r="D9471" t="str">
        <f t="shared" si="295"/>
        <v/>
      </c>
    </row>
    <row r="9472" spans="1:4" x14ac:dyDescent="0.4">
      <c r="A9472" s="1">
        <v>41655</v>
      </c>
      <c r="B9472">
        <v>1957.32</v>
      </c>
      <c r="C9472" s="1" t="str">
        <f t="shared" si="294"/>
        <v/>
      </c>
      <c r="D9472" t="str">
        <f t="shared" si="295"/>
        <v/>
      </c>
    </row>
    <row r="9473" spans="1:4" x14ac:dyDescent="0.4">
      <c r="A9473" s="1">
        <v>41656</v>
      </c>
      <c r="B9473">
        <v>1944.48</v>
      </c>
      <c r="C9473" s="1" t="str">
        <f t="shared" si="294"/>
        <v/>
      </c>
      <c r="D9473" t="str">
        <f t="shared" si="295"/>
        <v/>
      </c>
    </row>
    <row r="9474" spans="1:4" x14ac:dyDescent="0.4">
      <c r="A9474" s="1">
        <v>41659</v>
      </c>
      <c r="B9474">
        <v>1953.78</v>
      </c>
      <c r="C9474" s="1" t="str">
        <f t="shared" si="294"/>
        <v/>
      </c>
      <c r="D9474" t="str">
        <f t="shared" si="295"/>
        <v/>
      </c>
    </row>
    <row r="9475" spans="1:4" x14ac:dyDescent="0.4">
      <c r="A9475" s="1">
        <v>41660</v>
      </c>
      <c r="B9475">
        <v>1963.89</v>
      </c>
      <c r="C9475" s="1" t="str">
        <f t="shared" ref="C9475:C9538" si="296">IF(MONTH(A9475)&lt;&gt;MONTH(A9476), IF(MONTH(A9475)=12,DATE(YEAR(A9475)+1, 1, 1), DATE(YEAR(A9475), MONTH(A9476),1))-1, "")</f>
        <v/>
      </c>
      <c r="D9475" t="str">
        <f t="shared" ref="D9475:D9538" si="297">IF(C9475="", "", B9475)</f>
        <v/>
      </c>
    </row>
    <row r="9476" spans="1:4" x14ac:dyDescent="0.4">
      <c r="A9476" s="1">
        <v>41661</v>
      </c>
      <c r="B9476">
        <v>1970.42</v>
      </c>
      <c r="C9476" s="1" t="str">
        <f t="shared" si="296"/>
        <v/>
      </c>
      <c r="D9476" t="str">
        <f t="shared" si="297"/>
        <v/>
      </c>
    </row>
    <row r="9477" spans="1:4" x14ac:dyDescent="0.4">
      <c r="A9477" s="1">
        <v>41662</v>
      </c>
      <c r="B9477">
        <v>1947.59</v>
      </c>
      <c r="C9477" s="1" t="str">
        <f t="shared" si="296"/>
        <v/>
      </c>
      <c r="D9477" t="str">
        <f t="shared" si="297"/>
        <v/>
      </c>
    </row>
    <row r="9478" spans="1:4" x14ac:dyDescent="0.4">
      <c r="A9478" s="1">
        <v>41663</v>
      </c>
      <c r="B9478">
        <v>1940.56</v>
      </c>
      <c r="C9478" s="1" t="str">
        <f t="shared" si="296"/>
        <v/>
      </c>
      <c r="D9478" t="str">
        <f t="shared" si="297"/>
        <v/>
      </c>
    </row>
    <row r="9479" spans="1:4" x14ac:dyDescent="0.4">
      <c r="A9479" s="1">
        <v>41666</v>
      </c>
      <c r="B9479">
        <v>1910.34</v>
      </c>
      <c r="C9479" s="1" t="str">
        <f t="shared" si="296"/>
        <v/>
      </c>
      <c r="D9479" t="str">
        <f t="shared" si="297"/>
        <v/>
      </c>
    </row>
    <row r="9480" spans="1:4" x14ac:dyDescent="0.4">
      <c r="A9480" s="1">
        <v>41667</v>
      </c>
      <c r="B9480">
        <v>1916.93</v>
      </c>
      <c r="C9480" s="1" t="str">
        <f t="shared" si="296"/>
        <v/>
      </c>
      <c r="D9480" t="str">
        <f t="shared" si="297"/>
        <v/>
      </c>
    </row>
    <row r="9481" spans="1:4" x14ac:dyDescent="0.4">
      <c r="A9481" s="1">
        <v>41668</v>
      </c>
      <c r="B9481">
        <v>1941.15</v>
      </c>
      <c r="C9481" s="1">
        <f t="shared" si="296"/>
        <v>41670</v>
      </c>
      <c r="D9481">
        <f t="shared" si="297"/>
        <v>1941.15</v>
      </c>
    </row>
    <row r="9482" spans="1:4" x14ac:dyDescent="0.4">
      <c r="A9482" s="1">
        <v>41673</v>
      </c>
      <c r="B9482">
        <v>1919.96</v>
      </c>
      <c r="C9482" s="1" t="str">
        <f t="shared" si="296"/>
        <v/>
      </c>
      <c r="D9482" t="str">
        <f t="shared" si="297"/>
        <v/>
      </c>
    </row>
    <row r="9483" spans="1:4" x14ac:dyDescent="0.4">
      <c r="A9483" s="1">
        <v>41674</v>
      </c>
      <c r="B9483">
        <v>1886.85</v>
      </c>
      <c r="C9483" s="1" t="str">
        <f t="shared" si="296"/>
        <v/>
      </c>
      <c r="D9483" t="str">
        <f t="shared" si="297"/>
        <v/>
      </c>
    </row>
    <row r="9484" spans="1:4" x14ac:dyDescent="0.4">
      <c r="A9484" s="1">
        <v>41675</v>
      </c>
      <c r="B9484">
        <v>1891.32</v>
      </c>
      <c r="C9484" s="1" t="str">
        <f t="shared" si="296"/>
        <v/>
      </c>
      <c r="D9484" t="str">
        <f t="shared" si="297"/>
        <v/>
      </c>
    </row>
    <row r="9485" spans="1:4" x14ac:dyDescent="0.4">
      <c r="A9485" s="1">
        <v>41676</v>
      </c>
      <c r="B9485">
        <v>1907.89</v>
      </c>
      <c r="C9485" s="1" t="str">
        <f t="shared" si="296"/>
        <v/>
      </c>
      <c r="D9485" t="str">
        <f t="shared" si="297"/>
        <v/>
      </c>
    </row>
    <row r="9486" spans="1:4" x14ac:dyDescent="0.4">
      <c r="A9486" s="1">
        <v>41677</v>
      </c>
      <c r="B9486">
        <v>1922.5</v>
      </c>
      <c r="C9486" s="1" t="str">
        <f t="shared" si="296"/>
        <v/>
      </c>
      <c r="D9486" t="str">
        <f t="shared" si="297"/>
        <v/>
      </c>
    </row>
    <row r="9487" spans="1:4" x14ac:dyDescent="0.4">
      <c r="A9487" s="1">
        <v>41680</v>
      </c>
      <c r="B9487">
        <v>1923.3</v>
      </c>
      <c r="C9487" s="1" t="str">
        <f t="shared" si="296"/>
        <v/>
      </c>
      <c r="D9487" t="str">
        <f t="shared" si="297"/>
        <v/>
      </c>
    </row>
    <row r="9488" spans="1:4" x14ac:dyDescent="0.4">
      <c r="A9488" s="1">
        <v>41681</v>
      </c>
      <c r="B9488">
        <v>1932.06</v>
      </c>
      <c r="C9488" s="1" t="str">
        <f t="shared" si="296"/>
        <v/>
      </c>
      <c r="D9488" t="str">
        <f t="shared" si="297"/>
        <v/>
      </c>
    </row>
    <row r="9489" spans="1:4" x14ac:dyDescent="0.4">
      <c r="A9489" s="1">
        <v>41682</v>
      </c>
      <c r="B9489">
        <v>1935.84</v>
      </c>
      <c r="C9489" s="1" t="str">
        <f t="shared" si="296"/>
        <v/>
      </c>
      <c r="D9489" t="str">
        <f t="shared" si="297"/>
        <v/>
      </c>
    </row>
    <row r="9490" spans="1:4" x14ac:dyDescent="0.4">
      <c r="A9490" s="1">
        <v>41683</v>
      </c>
      <c r="B9490">
        <v>1926.96</v>
      </c>
      <c r="C9490" s="1" t="str">
        <f t="shared" si="296"/>
        <v/>
      </c>
      <c r="D9490" t="str">
        <f t="shared" si="297"/>
        <v/>
      </c>
    </row>
    <row r="9491" spans="1:4" x14ac:dyDescent="0.4">
      <c r="A9491" s="1">
        <v>41684</v>
      </c>
      <c r="B9491">
        <v>1940.28</v>
      </c>
      <c r="C9491" s="1" t="str">
        <f t="shared" si="296"/>
        <v/>
      </c>
      <c r="D9491" t="str">
        <f t="shared" si="297"/>
        <v/>
      </c>
    </row>
    <row r="9492" spans="1:4" x14ac:dyDescent="0.4">
      <c r="A9492" s="1">
        <v>41687</v>
      </c>
      <c r="B9492">
        <v>1946.36</v>
      </c>
      <c r="C9492" s="1" t="str">
        <f t="shared" si="296"/>
        <v/>
      </c>
      <c r="D9492" t="str">
        <f t="shared" si="297"/>
        <v/>
      </c>
    </row>
    <row r="9493" spans="1:4" x14ac:dyDescent="0.4">
      <c r="A9493" s="1">
        <v>41688</v>
      </c>
      <c r="B9493">
        <v>1946.91</v>
      </c>
      <c r="C9493" s="1" t="str">
        <f t="shared" si="296"/>
        <v/>
      </c>
      <c r="D9493" t="str">
        <f t="shared" si="297"/>
        <v/>
      </c>
    </row>
    <row r="9494" spans="1:4" x14ac:dyDescent="0.4">
      <c r="A9494" s="1">
        <v>41689</v>
      </c>
      <c r="B9494">
        <v>1942.93</v>
      </c>
      <c r="C9494" s="1" t="str">
        <f t="shared" si="296"/>
        <v/>
      </c>
      <c r="D9494" t="str">
        <f t="shared" si="297"/>
        <v/>
      </c>
    </row>
    <row r="9495" spans="1:4" x14ac:dyDescent="0.4">
      <c r="A9495" s="1">
        <v>41690</v>
      </c>
      <c r="B9495">
        <v>1930.57</v>
      </c>
      <c r="C9495" s="1" t="str">
        <f t="shared" si="296"/>
        <v/>
      </c>
      <c r="D9495" t="str">
        <f t="shared" si="297"/>
        <v/>
      </c>
    </row>
    <row r="9496" spans="1:4" x14ac:dyDescent="0.4">
      <c r="A9496" s="1">
        <v>41691</v>
      </c>
      <c r="B9496">
        <v>1957.83</v>
      </c>
      <c r="C9496" s="1" t="str">
        <f t="shared" si="296"/>
        <v/>
      </c>
      <c r="D9496" t="str">
        <f t="shared" si="297"/>
        <v/>
      </c>
    </row>
    <row r="9497" spans="1:4" x14ac:dyDescent="0.4">
      <c r="A9497" s="1">
        <v>41694</v>
      </c>
      <c r="B9497">
        <v>1949.05</v>
      </c>
      <c r="C9497" s="1" t="str">
        <f t="shared" si="296"/>
        <v/>
      </c>
      <c r="D9497" t="str">
        <f t="shared" si="297"/>
        <v/>
      </c>
    </row>
    <row r="9498" spans="1:4" x14ac:dyDescent="0.4">
      <c r="A9498" s="1">
        <v>41695</v>
      </c>
      <c r="B9498">
        <v>1964.86</v>
      </c>
      <c r="C9498" s="1" t="str">
        <f t="shared" si="296"/>
        <v/>
      </c>
      <c r="D9498" t="str">
        <f t="shared" si="297"/>
        <v/>
      </c>
    </row>
    <row r="9499" spans="1:4" x14ac:dyDescent="0.4">
      <c r="A9499" s="1">
        <v>41696</v>
      </c>
      <c r="B9499">
        <v>1970.77</v>
      </c>
      <c r="C9499" s="1" t="str">
        <f t="shared" si="296"/>
        <v/>
      </c>
      <c r="D9499" t="str">
        <f t="shared" si="297"/>
        <v/>
      </c>
    </row>
    <row r="9500" spans="1:4" x14ac:dyDescent="0.4">
      <c r="A9500" s="1">
        <v>41697</v>
      </c>
      <c r="B9500">
        <v>1978.43</v>
      </c>
      <c r="C9500" s="1" t="str">
        <f t="shared" si="296"/>
        <v/>
      </c>
      <c r="D9500" t="str">
        <f t="shared" si="297"/>
        <v/>
      </c>
    </row>
    <row r="9501" spans="1:4" x14ac:dyDescent="0.4">
      <c r="A9501" s="1">
        <v>41698</v>
      </c>
      <c r="B9501">
        <v>1979.99</v>
      </c>
      <c r="C9501" s="1">
        <f t="shared" si="296"/>
        <v>41698</v>
      </c>
      <c r="D9501">
        <f t="shared" si="297"/>
        <v>1979.99</v>
      </c>
    </row>
    <row r="9502" spans="1:4" x14ac:dyDescent="0.4">
      <c r="A9502" s="1">
        <v>41701</v>
      </c>
      <c r="B9502">
        <v>1964.69</v>
      </c>
      <c r="C9502" s="1" t="str">
        <f t="shared" si="296"/>
        <v/>
      </c>
      <c r="D9502" t="str">
        <f t="shared" si="297"/>
        <v/>
      </c>
    </row>
    <row r="9503" spans="1:4" x14ac:dyDescent="0.4">
      <c r="A9503" s="1">
        <v>41702</v>
      </c>
      <c r="B9503">
        <v>1954.11</v>
      </c>
      <c r="C9503" s="1" t="str">
        <f t="shared" si="296"/>
        <v/>
      </c>
      <c r="D9503" t="str">
        <f t="shared" si="297"/>
        <v/>
      </c>
    </row>
    <row r="9504" spans="1:4" x14ac:dyDescent="0.4">
      <c r="A9504" s="1">
        <v>41703</v>
      </c>
      <c r="B9504">
        <v>1971.24</v>
      </c>
      <c r="C9504" s="1" t="str">
        <f t="shared" si="296"/>
        <v/>
      </c>
      <c r="D9504" t="str">
        <f t="shared" si="297"/>
        <v/>
      </c>
    </row>
    <row r="9505" spans="1:4" x14ac:dyDescent="0.4">
      <c r="A9505" s="1">
        <v>41704</v>
      </c>
      <c r="B9505">
        <v>1975.62</v>
      </c>
      <c r="C9505" s="1" t="str">
        <f t="shared" si="296"/>
        <v/>
      </c>
      <c r="D9505" t="str">
        <f t="shared" si="297"/>
        <v/>
      </c>
    </row>
    <row r="9506" spans="1:4" x14ac:dyDescent="0.4">
      <c r="A9506" s="1">
        <v>41705</v>
      </c>
      <c r="B9506">
        <v>1974.68</v>
      </c>
      <c r="C9506" s="1" t="str">
        <f t="shared" si="296"/>
        <v/>
      </c>
      <c r="D9506" t="str">
        <f t="shared" si="297"/>
        <v/>
      </c>
    </row>
    <row r="9507" spans="1:4" x14ac:dyDescent="0.4">
      <c r="A9507" s="1">
        <v>41708</v>
      </c>
      <c r="B9507">
        <v>1954.42</v>
      </c>
      <c r="C9507" s="1" t="str">
        <f t="shared" si="296"/>
        <v/>
      </c>
      <c r="D9507" t="str">
        <f t="shared" si="297"/>
        <v/>
      </c>
    </row>
    <row r="9508" spans="1:4" x14ac:dyDescent="0.4">
      <c r="A9508" s="1">
        <v>41709</v>
      </c>
      <c r="B9508">
        <v>1963.87</v>
      </c>
      <c r="C9508" s="1" t="str">
        <f t="shared" si="296"/>
        <v/>
      </c>
      <c r="D9508" t="str">
        <f t="shared" si="297"/>
        <v/>
      </c>
    </row>
    <row r="9509" spans="1:4" x14ac:dyDescent="0.4">
      <c r="A9509" s="1">
        <v>41710</v>
      </c>
      <c r="B9509">
        <v>1932.54</v>
      </c>
      <c r="C9509" s="1" t="str">
        <f t="shared" si="296"/>
        <v/>
      </c>
      <c r="D9509" t="str">
        <f t="shared" si="297"/>
        <v/>
      </c>
    </row>
    <row r="9510" spans="1:4" x14ac:dyDescent="0.4">
      <c r="A9510" s="1">
        <v>41711</v>
      </c>
      <c r="B9510">
        <v>1934.38</v>
      </c>
      <c r="C9510" s="1" t="str">
        <f t="shared" si="296"/>
        <v/>
      </c>
      <c r="D9510" t="str">
        <f t="shared" si="297"/>
        <v/>
      </c>
    </row>
    <row r="9511" spans="1:4" x14ac:dyDescent="0.4">
      <c r="A9511" s="1">
        <v>41712</v>
      </c>
      <c r="B9511">
        <v>1919.9</v>
      </c>
      <c r="C9511" s="1" t="str">
        <f t="shared" si="296"/>
        <v/>
      </c>
      <c r="D9511" t="str">
        <f t="shared" si="297"/>
        <v/>
      </c>
    </row>
    <row r="9512" spans="1:4" x14ac:dyDescent="0.4">
      <c r="A9512" s="1">
        <v>41715</v>
      </c>
      <c r="B9512">
        <v>1927.53</v>
      </c>
      <c r="C9512" s="1" t="str">
        <f t="shared" si="296"/>
        <v/>
      </c>
      <c r="D9512" t="str">
        <f t="shared" si="297"/>
        <v/>
      </c>
    </row>
    <row r="9513" spans="1:4" x14ac:dyDescent="0.4">
      <c r="A9513" s="1">
        <v>41716</v>
      </c>
      <c r="B9513">
        <v>1940.21</v>
      </c>
      <c r="C9513" s="1" t="str">
        <f t="shared" si="296"/>
        <v/>
      </c>
      <c r="D9513" t="str">
        <f t="shared" si="297"/>
        <v/>
      </c>
    </row>
    <row r="9514" spans="1:4" x14ac:dyDescent="0.4">
      <c r="A9514" s="1">
        <v>41717</v>
      </c>
      <c r="B9514">
        <v>1937.68</v>
      </c>
      <c r="C9514" s="1" t="str">
        <f t="shared" si="296"/>
        <v/>
      </c>
      <c r="D9514" t="str">
        <f t="shared" si="297"/>
        <v/>
      </c>
    </row>
    <row r="9515" spans="1:4" x14ac:dyDescent="0.4">
      <c r="A9515" s="1">
        <v>41718</v>
      </c>
      <c r="B9515">
        <v>1919.52</v>
      </c>
      <c r="C9515" s="1" t="str">
        <f t="shared" si="296"/>
        <v/>
      </c>
      <c r="D9515" t="str">
        <f t="shared" si="297"/>
        <v/>
      </c>
    </row>
    <row r="9516" spans="1:4" x14ac:dyDescent="0.4">
      <c r="A9516" s="1">
        <v>41719</v>
      </c>
      <c r="B9516">
        <v>1934.94</v>
      </c>
      <c r="C9516" s="1" t="str">
        <f t="shared" si="296"/>
        <v/>
      </c>
      <c r="D9516" t="str">
        <f t="shared" si="297"/>
        <v/>
      </c>
    </row>
    <row r="9517" spans="1:4" x14ac:dyDescent="0.4">
      <c r="A9517" s="1">
        <v>41722</v>
      </c>
      <c r="B9517">
        <v>1945.55</v>
      </c>
      <c r="C9517" s="1" t="str">
        <f t="shared" si="296"/>
        <v/>
      </c>
      <c r="D9517" t="str">
        <f t="shared" si="297"/>
        <v/>
      </c>
    </row>
    <row r="9518" spans="1:4" x14ac:dyDescent="0.4">
      <c r="A9518" s="1">
        <v>41723</v>
      </c>
      <c r="B9518">
        <v>1941.25</v>
      </c>
      <c r="C9518" s="1" t="str">
        <f t="shared" si="296"/>
        <v/>
      </c>
      <c r="D9518" t="str">
        <f t="shared" si="297"/>
        <v/>
      </c>
    </row>
    <row r="9519" spans="1:4" x14ac:dyDescent="0.4">
      <c r="A9519" s="1">
        <v>41724</v>
      </c>
      <c r="B9519">
        <v>1964.31</v>
      </c>
      <c r="C9519" s="1" t="str">
        <f t="shared" si="296"/>
        <v/>
      </c>
      <c r="D9519" t="str">
        <f t="shared" si="297"/>
        <v/>
      </c>
    </row>
    <row r="9520" spans="1:4" x14ac:dyDescent="0.4">
      <c r="A9520" s="1">
        <v>41725</v>
      </c>
      <c r="B9520">
        <v>1977.97</v>
      </c>
      <c r="C9520" s="1" t="str">
        <f t="shared" si="296"/>
        <v/>
      </c>
      <c r="D9520" t="str">
        <f t="shared" si="297"/>
        <v/>
      </c>
    </row>
    <row r="9521" spans="1:4" x14ac:dyDescent="0.4">
      <c r="A9521" s="1">
        <v>41726</v>
      </c>
      <c r="B9521">
        <v>1981</v>
      </c>
      <c r="C9521" s="1" t="str">
        <f t="shared" si="296"/>
        <v/>
      </c>
      <c r="D9521" t="str">
        <f t="shared" si="297"/>
        <v/>
      </c>
    </row>
    <row r="9522" spans="1:4" x14ac:dyDescent="0.4">
      <c r="A9522" s="1">
        <v>41729</v>
      </c>
      <c r="B9522">
        <v>1985.61</v>
      </c>
      <c r="C9522" s="1">
        <f t="shared" si="296"/>
        <v>41729</v>
      </c>
      <c r="D9522">
        <f t="shared" si="297"/>
        <v>1985.61</v>
      </c>
    </row>
    <row r="9523" spans="1:4" x14ac:dyDescent="0.4">
      <c r="A9523" s="1">
        <v>41730</v>
      </c>
      <c r="B9523">
        <v>1991.98</v>
      </c>
      <c r="C9523" s="1" t="str">
        <f t="shared" si="296"/>
        <v/>
      </c>
      <c r="D9523" t="str">
        <f t="shared" si="297"/>
        <v/>
      </c>
    </row>
    <row r="9524" spans="1:4" x14ac:dyDescent="0.4">
      <c r="A9524" s="1">
        <v>41731</v>
      </c>
      <c r="B9524">
        <v>1997.25</v>
      </c>
      <c r="C9524" s="1" t="str">
        <f t="shared" si="296"/>
        <v/>
      </c>
      <c r="D9524" t="str">
        <f t="shared" si="297"/>
        <v/>
      </c>
    </row>
    <row r="9525" spans="1:4" x14ac:dyDescent="0.4">
      <c r="A9525" s="1">
        <v>41732</v>
      </c>
      <c r="B9525">
        <v>1993.7</v>
      </c>
      <c r="C9525" s="1" t="str">
        <f t="shared" si="296"/>
        <v/>
      </c>
      <c r="D9525" t="str">
        <f t="shared" si="297"/>
        <v/>
      </c>
    </row>
    <row r="9526" spans="1:4" x14ac:dyDescent="0.4">
      <c r="A9526" s="1">
        <v>41733</v>
      </c>
      <c r="B9526">
        <v>1988.09</v>
      </c>
      <c r="C9526" s="1" t="str">
        <f t="shared" si="296"/>
        <v/>
      </c>
      <c r="D9526" t="str">
        <f t="shared" si="297"/>
        <v/>
      </c>
    </row>
    <row r="9527" spans="1:4" x14ac:dyDescent="0.4">
      <c r="A9527" s="1">
        <v>41736</v>
      </c>
      <c r="B9527">
        <v>1989.7</v>
      </c>
      <c r="C9527" s="1" t="str">
        <f t="shared" si="296"/>
        <v/>
      </c>
      <c r="D9527" t="str">
        <f t="shared" si="297"/>
        <v/>
      </c>
    </row>
    <row r="9528" spans="1:4" x14ac:dyDescent="0.4">
      <c r="A9528" s="1">
        <v>41737</v>
      </c>
      <c r="B9528">
        <v>1993.03</v>
      </c>
      <c r="C9528" s="1" t="str">
        <f t="shared" si="296"/>
        <v/>
      </c>
      <c r="D9528" t="str">
        <f t="shared" si="297"/>
        <v/>
      </c>
    </row>
    <row r="9529" spans="1:4" x14ac:dyDescent="0.4">
      <c r="A9529" s="1">
        <v>41738</v>
      </c>
      <c r="B9529">
        <v>1998.95</v>
      </c>
      <c r="C9529" s="1" t="str">
        <f t="shared" si="296"/>
        <v/>
      </c>
      <c r="D9529" t="str">
        <f t="shared" si="297"/>
        <v/>
      </c>
    </row>
    <row r="9530" spans="1:4" x14ac:dyDescent="0.4">
      <c r="A9530" s="1">
        <v>41739</v>
      </c>
      <c r="B9530">
        <v>2008.61</v>
      </c>
      <c r="C9530" s="1" t="str">
        <f t="shared" si="296"/>
        <v/>
      </c>
      <c r="D9530" t="str">
        <f t="shared" si="297"/>
        <v/>
      </c>
    </row>
    <row r="9531" spans="1:4" x14ac:dyDescent="0.4">
      <c r="A9531" s="1">
        <v>41740</v>
      </c>
      <c r="B9531">
        <v>1997.44</v>
      </c>
      <c r="C9531" s="1" t="str">
        <f t="shared" si="296"/>
        <v/>
      </c>
      <c r="D9531" t="str">
        <f t="shared" si="297"/>
        <v/>
      </c>
    </row>
    <row r="9532" spans="1:4" x14ac:dyDescent="0.4">
      <c r="A9532" s="1">
        <v>41743</v>
      </c>
      <c r="B9532">
        <v>1997.02</v>
      </c>
      <c r="C9532" s="1" t="str">
        <f t="shared" si="296"/>
        <v/>
      </c>
      <c r="D9532" t="str">
        <f t="shared" si="297"/>
        <v/>
      </c>
    </row>
    <row r="9533" spans="1:4" x14ac:dyDescent="0.4">
      <c r="A9533" s="1">
        <v>41744</v>
      </c>
      <c r="B9533">
        <v>1992.27</v>
      </c>
      <c r="C9533" s="1" t="str">
        <f t="shared" si="296"/>
        <v/>
      </c>
      <c r="D9533" t="str">
        <f t="shared" si="297"/>
        <v/>
      </c>
    </row>
    <row r="9534" spans="1:4" x14ac:dyDescent="0.4">
      <c r="A9534" s="1">
        <v>41745</v>
      </c>
      <c r="B9534">
        <v>1992.21</v>
      </c>
      <c r="C9534" s="1" t="str">
        <f t="shared" si="296"/>
        <v/>
      </c>
      <c r="D9534" t="str">
        <f t="shared" si="297"/>
        <v/>
      </c>
    </row>
    <row r="9535" spans="1:4" x14ac:dyDescent="0.4">
      <c r="A9535" s="1">
        <v>41746</v>
      </c>
      <c r="B9535">
        <v>1992.05</v>
      </c>
      <c r="C9535" s="1" t="str">
        <f t="shared" si="296"/>
        <v/>
      </c>
      <c r="D9535" t="str">
        <f t="shared" si="297"/>
        <v/>
      </c>
    </row>
    <row r="9536" spans="1:4" x14ac:dyDescent="0.4">
      <c r="A9536" s="1">
        <v>41747</v>
      </c>
      <c r="B9536">
        <v>2004.28</v>
      </c>
      <c r="C9536" s="1" t="str">
        <f t="shared" si="296"/>
        <v/>
      </c>
      <c r="D9536" t="str">
        <f t="shared" si="297"/>
        <v/>
      </c>
    </row>
    <row r="9537" spans="1:4" x14ac:dyDescent="0.4">
      <c r="A9537" s="1">
        <v>41750</v>
      </c>
      <c r="B9537">
        <v>1999.22</v>
      </c>
      <c r="C9537" s="1" t="str">
        <f t="shared" si="296"/>
        <v/>
      </c>
      <c r="D9537" t="str">
        <f t="shared" si="297"/>
        <v/>
      </c>
    </row>
    <row r="9538" spans="1:4" x14ac:dyDescent="0.4">
      <c r="A9538" s="1">
        <v>41751</v>
      </c>
      <c r="B9538">
        <v>2004.22</v>
      </c>
      <c r="C9538" s="1" t="str">
        <f t="shared" si="296"/>
        <v/>
      </c>
      <c r="D9538" t="str">
        <f t="shared" si="297"/>
        <v/>
      </c>
    </row>
    <row r="9539" spans="1:4" x14ac:dyDescent="0.4">
      <c r="A9539" s="1">
        <v>41752</v>
      </c>
      <c r="B9539">
        <v>2000.37</v>
      </c>
      <c r="C9539" s="1" t="str">
        <f t="shared" ref="C9539:C9602" si="298">IF(MONTH(A9539)&lt;&gt;MONTH(A9540), IF(MONTH(A9539)=12,DATE(YEAR(A9539)+1, 1, 1), DATE(YEAR(A9539), MONTH(A9540),1))-1, "")</f>
        <v/>
      </c>
      <c r="D9539" t="str">
        <f t="shared" ref="D9539:D9602" si="299">IF(C9539="", "", B9539)</f>
        <v/>
      </c>
    </row>
    <row r="9540" spans="1:4" x14ac:dyDescent="0.4">
      <c r="A9540" s="1">
        <v>41753</v>
      </c>
      <c r="B9540">
        <v>1998.34</v>
      </c>
      <c r="C9540" s="1" t="str">
        <f t="shared" si="298"/>
        <v/>
      </c>
      <c r="D9540" t="str">
        <f t="shared" si="299"/>
        <v/>
      </c>
    </row>
    <row r="9541" spans="1:4" x14ac:dyDescent="0.4">
      <c r="A9541" s="1">
        <v>41754</v>
      </c>
      <c r="B9541">
        <v>1971.66</v>
      </c>
      <c r="C9541" s="1" t="str">
        <f t="shared" si="298"/>
        <v/>
      </c>
      <c r="D9541" t="str">
        <f t="shared" si="299"/>
        <v/>
      </c>
    </row>
    <row r="9542" spans="1:4" x14ac:dyDescent="0.4">
      <c r="A9542" s="1">
        <v>41757</v>
      </c>
      <c r="B9542">
        <v>1969.26</v>
      </c>
      <c r="C9542" s="1" t="str">
        <f t="shared" si="298"/>
        <v/>
      </c>
      <c r="D9542" t="str">
        <f t="shared" si="299"/>
        <v/>
      </c>
    </row>
    <row r="9543" spans="1:4" x14ac:dyDescent="0.4">
      <c r="A9543" s="1">
        <v>41758</v>
      </c>
      <c r="B9543">
        <v>1964.77</v>
      </c>
      <c r="C9543" s="1" t="str">
        <f t="shared" si="298"/>
        <v/>
      </c>
      <c r="D9543" t="str">
        <f t="shared" si="299"/>
        <v/>
      </c>
    </row>
    <row r="9544" spans="1:4" x14ac:dyDescent="0.4">
      <c r="A9544" s="1">
        <v>41759</v>
      </c>
      <c r="B9544">
        <v>1961.79</v>
      </c>
      <c r="C9544" s="1">
        <f t="shared" si="298"/>
        <v>41759</v>
      </c>
      <c r="D9544">
        <f t="shared" si="299"/>
        <v>1961.79</v>
      </c>
    </row>
    <row r="9545" spans="1:4" x14ac:dyDescent="0.4">
      <c r="A9545" s="1">
        <v>41761</v>
      </c>
      <c r="B9545">
        <v>1959.44</v>
      </c>
      <c r="C9545" s="1" t="str">
        <f t="shared" si="298"/>
        <v/>
      </c>
      <c r="D9545" t="str">
        <f t="shared" si="299"/>
        <v/>
      </c>
    </row>
    <row r="9546" spans="1:4" x14ac:dyDescent="0.4">
      <c r="A9546" s="1">
        <v>41766</v>
      </c>
      <c r="B9546">
        <v>1939.88</v>
      </c>
      <c r="C9546" s="1" t="str">
        <f t="shared" si="298"/>
        <v/>
      </c>
      <c r="D9546" t="str">
        <f t="shared" si="299"/>
        <v/>
      </c>
    </row>
    <row r="9547" spans="1:4" x14ac:dyDescent="0.4">
      <c r="A9547" s="1">
        <v>41767</v>
      </c>
      <c r="B9547">
        <v>1950.6</v>
      </c>
      <c r="C9547" s="1" t="str">
        <f t="shared" si="298"/>
        <v/>
      </c>
      <c r="D9547" t="str">
        <f t="shared" si="299"/>
        <v/>
      </c>
    </row>
    <row r="9548" spans="1:4" x14ac:dyDescent="0.4">
      <c r="A9548" s="1">
        <v>41768</v>
      </c>
      <c r="B9548">
        <v>1956.55</v>
      </c>
      <c r="C9548" s="1" t="str">
        <f t="shared" si="298"/>
        <v/>
      </c>
      <c r="D9548" t="str">
        <f t="shared" si="299"/>
        <v/>
      </c>
    </row>
    <row r="9549" spans="1:4" x14ac:dyDescent="0.4">
      <c r="A9549" s="1">
        <v>41771</v>
      </c>
      <c r="B9549">
        <v>1964.94</v>
      </c>
      <c r="C9549" s="1" t="str">
        <f t="shared" si="298"/>
        <v/>
      </c>
      <c r="D9549" t="str">
        <f t="shared" si="299"/>
        <v/>
      </c>
    </row>
    <row r="9550" spans="1:4" x14ac:dyDescent="0.4">
      <c r="A9550" s="1">
        <v>41772</v>
      </c>
      <c r="B9550">
        <v>1982.93</v>
      </c>
      <c r="C9550" s="1" t="str">
        <f t="shared" si="298"/>
        <v/>
      </c>
      <c r="D9550" t="str">
        <f t="shared" si="299"/>
        <v/>
      </c>
    </row>
    <row r="9551" spans="1:4" x14ac:dyDescent="0.4">
      <c r="A9551" s="1">
        <v>41773</v>
      </c>
      <c r="B9551">
        <v>2010.83</v>
      </c>
      <c r="C9551" s="1" t="str">
        <f t="shared" si="298"/>
        <v/>
      </c>
      <c r="D9551" t="str">
        <f t="shared" si="299"/>
        <v/>
      </c>
    </row>
    <row r="9552" spans="1:4" x14ac:dyDescent="0.4">
      <c r="A9552" s="1">
        <v>41774</v>
      </c>
      <c r="B9552">
        <v>2010.2</v>
      </c>
      <c r="C9552" s="1" t="str">
        <f t="shared" si="298"/>
        <v/>
      </c>
      <c r="D9552" t="str">
        <f t="shared" si="299"/>
        <v/>
      </c>
    </row>
    <row r="9553" spans="1:4" x14ac:dyDescent="0.4">
      <c r="A9553" s="1">
        <v>41775</v>
      </c>
      <c r="B9553">
        <v>2013.44</v>
      </c>
      <c r="C9553" s="1" t="str">
        <f t="shared" si="298"/>
        <v/>
      </c>
      <c r="D9553" t="str">
        <f t="shared" si="299"/>
        <v/>
      </c>
    </row>
    <row r="9554" spans="1:4" x14ac:dyDescent="0.4">
      <c r="A9554" s="1">
        <v>41778</v>
      </c>
      <c r="B9554">
        <v>2015.14</v>
      </c>
      <c r="C9554" s="1" t="str">
        <f t="shared" si="298"/>
        <v/>
      </c>
      <c r="D9554" t="str">
        <f t="shared" si="299"/>
        <v/>
      </c>
    </row>
    <row r="9555" spans="1:4" x14ac:dyDescent="0.4">
      <c r="A9555" s="1">
        <v>41779</v>
      </c>
      <c r="B9555">
        <v>2011.26</v>
      </c>
      <c r="C9555" s="1" t="str">
        <f t="shared" si="298"/>
        <v/>
      </c>
      <c r="D9555" t="str">
        <f t="shared" si="299"/>
        <v/>
      </c>
    </row>
    <row r="9556" spans="1:4" x14ac:dyDescent="0.4">
      <c r="A9556" s="1">
        <v>41780</v>
      </c>
      <c r="B9556">
        <v>2008.33</v>
      </c>
      <c r="C9556" s="1" t="str">
        <f t="shared" si="298"/>
        <v/>
      </c>
      <c r="D9556" t="str">
        <f t="shared" si="299"/>
        <v/>
      </c>
    </row>
    <row r="9557" spans="1:4" x14ac:dyDescent="0.4">
      <c r="A9557" s="1">
        <v>41781</v>
      </c>
      <c r="B9557">
        <v>2015.59</v>
      </c>
      <c r="C9557" s="1" t="str">
        <f t="shared" si="298"/>
        <v/>
      </c>
      <c r="D9557" t="str">
        <f t="shared" si="299"/>
        <v/>
      </c>
    </row>
    <row r="9558" spans="1:4" x14ac:dyDescent="0.4">
      <c r="A9558" s="1">
        <v>41782</v>
      </c>
      <c r="B9558">
        <v>2017.17</v>
      </c>
      <c r="C9558" s="1" t="str">
        <f t="shared" si="298"/>
        <v/>
      </c>
      <c r="D9558" t="str">
        <f t="shared" si="299"/>
        <v/>
      </c>
    </row>
    <row r="9559" spans="1:4" x14ac:dyDescent="0.4">
      <c r="A9559" s="1">
        <v>41785</v>
      </c>
      <c r="B9559">
        <v>2010.35</v>
      </c>
      <c r="C9559" s="1" t="str">
        <f t="shared" si="298"/>
        <v/>
      </c>
      <c r="D9559" t="str">
        <f t="shared" si="299"/>
        <v/>
      </c>
    </row>
    <row r="9560" spans="1:4" x14ac:dyDescent="0.4">
      <c r="A9560" s="1">
        <v>41786</v>
      </c>
      <c r="B9560">
        <v>1997.63</v>
      </c>
      <c r="C9560" s="1" t="str">
        <f t="shared" si="298"/>
        <v/>
      </c>
      <c r="D9560" t="str">
        <f t="shared" si="299"/>
        <v/>
      </c>
    </row>
    <row r="9561" spans="1:4" x14ac:dyDescent="0.4">
      <c r="A9561" s="1">
        <v>41787</v>
      </c>
      <c r="B9561">
        <v>2017.06</v>
      </c>
      <c r="C9561" s="1" t="str">
        <f t="shared" si="298"/>
        <v/>
      </c>
      <c r="D9561" t="str">
        <f t="shared" si="299"/>
        <v/>
      </c>
    </row>
    <row r="9562" spans="1:4" x14ac:dyDescent="0.4">
      <c r="A9562" s="1">
        <v>41788</v>
      </c>
      <c r="B9562">
        <v>2012.26</v>
      </c>
      <c r="C9562" s="1" t="str">
        <f t="shared" si="298"/>
        <v/>
      </c>
      <c r="D9562" t="str">
        <f t="shared" si="299"/>
        <v/>
      </c>
    </row>
    <row r="9563" spans="1:4" x14ac:dyDescent="0.4">
      <c r="A9563" s="1">
        <v>41789</v>
      </c>
      <c r="B9563">
        <v>1994.96</v>
      </c>
      <c r="C9563" s="1">
        <f t="shared" si="298"/>
        <v>41790</v>
      </c>
      <c r="D9563">
        <f t="shared" si="299"/>
        <v>1994.96</v>
      </c>
    </row>
    <row r="9564" spans="1:4" x14ac:dyDescent="0.4">
      <c r="A9564" s="1">
        <v>41792</v>
      </c>
      <c r="B9564">
        <v>2002</v>
      </c>
      <c r="C9564" s="1" t="str">
        <f t="shared" si="298"/>
        <v/>
      </c>
      <c r="D9564" t="str">
        <f t="shared" si="299"/>
        <v/>
      </c>
    </row>
    <row r="9565" spans="1:4" x14ac:dyDescent="0.4">
      <c r="A9565" s="1">
        <v>41793</v>
      </c>
      <c r="B9565">
        <v>2008.56</v>
      </c>
      <c r="C9565" s="1" t="str">
        <f t="shared" si="298"/>
        <v/>
      </c>
      <c r="D9565" t="str">
        <f t="shared" si="299"/>
        <v/>
      </c>
    </row>
    <row r="9566" spans="1:4" x14ac:dyDescent="0.4">
      <c r="A9566" s="1">
        <v>41795</v>
      </c>
      <c r="B9566">
        <v>1995.48</v>
      </c>
      <c r="C9566" s="1" t="str">
        <f t="shared" si="298"/>
        <v/>
      </c>
      <c r="D9566" t="str">
        <f t="shared" si="299"/>
        <v/>
      </c>
    </row>
    <row r="9567" spans="1:4" x14ac:dyDescent="0.4">
      <c r="A9567" s="1">
        <v>41799</v>
      </c>
      <c r="B9567">
        <v>1990.04</v>
      </c>
      <c r="C9567" s="1" t="str">
        <f t="shared" si="298"/>
        <v/>
      </c>
      <c r="D9567" t="str">
        <f t="shared" si="299"/>
        <v/>
      </c>
    </row>
    <row r="9568" spans="1:4" x14ac:dyDescent="0.4">
      <c r="A9568" s="1">
        <v>41800</v>
      </c>
      <c r="B9568">
        <v>2011.8</v>
      </c>
      <c r="C9568" s="1" t="str">
        <f t="shared" si="298"/>
        <v/>
      </c>
      <c r="D9568" t="str">
        <f t="shared" si="299"/>
        <v/>
      </c>
    </row>
    <row r="9569" spans="1:4" x14ac:dyDescent="0.4">
      <c r="A9569" s="1">
        <v>41801</v>
      </c>
      <c r="B9569">
        <v>2014.67</v>
      </c>
      <c r="C9569" s="1" t="str">
        <f t="shared" si="298"/>
        <v/>
      </c>
      <c r="D9569" t="str">
        <f t="shared" si="299"/>
        <v/>
      </c>
    </row>
    <row r="9570" spans="1:4" x14ac:dyDescent="0.4">
      <c r="A9570" s="1">
        <v>41802</v>
      </c>
      <c r="B9570">
        <v>2011.65</v>
      </c>
      <c r="C9570" s="1" t="str">
        <f t="shared" si="298"/>
        <v/>
      </c>
      <c r="D9570" t="str">
        <f t="shared" si="299"/>
        <v/>
      </c>
    </row>
    <row r="9571" spans="1:4" x14ac:dyDescent="0.4">
      <c r="A9571" s="1">
        <v>41803</v>
      </c>
      <c r="B9571">
        <v>1990.85</v>
      </c>
      <c r="C9571" s="1" t="str">
        <f t="shared" si="298"/>
        <v/>
      </c>
      <c r="D9571" t="str">
        <f t="shared" si="299"/>
        <v/>
      </c>
    </row>
    <row r="9572" spans="1:4" x14ac:dyDescent="0.4">
      <c r="A9572" s="1">
        <v>41806</v>
      </c>
      <c r="B9572">
        <v>1993.59</v>
      </c>
      <c r="C9572" s="1" t="str">
        <f t="shared" si="298"/>
        <v/>
      </c>
      <c r="D9572" t="str">
        <f t="shared" si="299"/>
        <v/>
      </c>
    </row>
    <row r="9573" spans="1:4" x14ac:dyDescent="0.4">
      <c r="A9573" s="1">
        <v>41807</v>
      </c>
      <c r="B9573">
        <v>2001.55</v>
      </c>
      <c r="C9573" s="1" t="str">
        <f t="shared" si="298"/>
        <v/>
      </c>
      <c r="D9573" t="str">
        <f t="shared" si="299"/>
        <v/>
      </c>
    </row>
    <row r="9574" spans="1:4" x14ac:dyDescent="0.4">
      <c r="A9574" s="1">
        <v>41808</v>
      </c>
      <c r="B9574">
        <v>1989.49</v>
      </c>
      <c r="C9574" s="1" t="str">
        <f t="shared" si="298"/>
        <v/>
      </c>
      <c r="D9574" t="str">
        <f t="shared" si="299"/>
        <v/>
      </c>
    </row>
    <row r="9575" spans="1:4" x14ac:dyDescent="0.4">
      <c r="A9575" s="1">
        <v>41809</v>
      </c>
      <c r="B9575">
        <v>1992.03</v>
      </c>
      <c r="C9575" s="1" t="str">
        <f t="shared" si="298"/>
        <v/>
      </c>
      <c r="D9575" t="str">
        <f t="shared" si="299"/>
        <v/>
      </c>
    </row>
    <row r="9576" spans="1:4" x14ac:dyDescent="0.4">
      <c r="A9576" s="1">
        <v>41810</v>
      </c>
      <c r="B9576">
        <v>1968.07</v>
      </c>
      <c r="C9576" s="1" t="str">
        <f t="shared" si="298"/>
        <v/>
      </c>
      <c r="D9576" t="str">
        <f t="shared" si="299"/>
        <v/>
      </c>
    </row>
    <row r="9577" spans="1:4" x14ac:dyDescent="0.4">
      <c r="A9577" s="1">
        <v>41813</v>
      </c>
      <c r="B9577">
        <v>1974.92</v>
      </c>
      <c r="C9577" s="1" t="str">
        <f t="shared" si="298"/>
        <v/>
      </c>
      <c r="D9577" t="str">
        <f t="shared" si="299"/>
        <v/>
      </c>
    </row>
    <row r="9578" spans="1:4" x14ac:dyDescent="0.4">
      <c r="A9578" s="1">
        <v>41814</v>
      </c>
      <c r="B9578">
        <v>1994.35</v>
      </c>
      <c r="C9578" s="1" t="str">
        <f t="shared" si="298"/>
        <v/>
      </c>
      <c r="D9578" t="str">
        <f t="shared" si="299"/>
        <v/>
      </c>
    </row>
    <row r="9579" spans="1:4" x14ac:dyDescent="0.4">
      <c r="A9579" s="1">
        <v>41815</v>
      </c>
      <c r="B9579">
        <v>1981.77</v>
      </c>
      <c r="C9579" s="1" t="str">
        <f t="shared" si="298"/>
        <v/>
      </c>
      <c r="D9579" t="str">
        <f t="shared" si="299"/>
        <v/>
      </c>
    </row>
    <row r="9580" spans="1:4" x14ac:dyDescent="0.4">
      <c r="A9580" s="1">
        <v>41816</v>
      </c>
      <c r="B9580">
        <v>1995.05</v>
      </c>
      <c r="C9580" s="1" t="str">
        <f t="shared" si="298"/>
        <v/>
      </c>
      <c r="D9580" t="str">
        <f t="shared" si="299"/>
        <v/>
      </c>
    </row>
    <row r="9581" spans="1:4" x14ac:dyDescent="0.4">
      <c r="A9581" s="1">
        <v>41817</v>
      </c>
      <c r="B9581">
        <v>1988.51</v>
      </c>
      <c r="C9581" s="1" t="str">
        <f t="shared" si="298"/>
        <v/>
      </c>
      <c r="D9581" t="str">
        <f t="shared" si="299"/>
        <v/>
      </c>
    </row>
    <row r="9582" spans="1:4" x14ac:dyDescent="0.4">
      <c r="A9582" s="1">
        <v>41820</v>
      </c>
      <c r="B9582">
        <v>2002.21</v>
      </c>
      <c r="C9582" s="1">
        <f t="shared" si="298"/>
        <v>41820</v>
      </c>
      <c r="D9582">
        <f t="shared" si="299"/>
        <v>2002.21</v>
      </c>
    </row>
    <row r="9583" spans="1:4" x14ac:dyDescent="0.4">
      <c r="A9583" s="1">
        <v>41821</v>
      </c>
      <c r="B9583">
        <v>1999</v>
      </c>
      <c r="C9583" s="1" t="str">
        <f t="shared" si="298"/>
        <v/>
      </c>
      <c r="D9583" t="str">
        <f t="shared" si="299"/>
        <v/>
      </c>
    </row>
    <row r="9584" spans="1:4" x14ac:dyDescent="0.4">
      <c r="A9584" s="1">
        <v>41822</v>
      </c>
      <c r="B9584">
        <v>2015.28</v>
      </c>
      <c r="C9584" s="1" t="str">
        <f t="shared" si="298"/>
        <v/>
      </c>
      <c r="D9584" t="str">
        <f t="shared" si="299"/>
        <v/>
      </c>
    </row>
    <row r="9585" spans="1:4" x14ac:dyDescent="0.4">
      <c r="A9585" s="1">
        <v>41823</v>
      </c>
      <c r="B9585">
        <v>2010.97</v>
      </c>
      <c r="C9585" s="1" t="str">
        <f t="shared" si="298"/>
        <v/>
      </c>
      <c r="D9585" t="str">
        <f t="shared" si="299"/>
        <v/>
      </c>
    </row>
    <row r="9586" spans="1:4" x14ac:dyDescent="0.4">
      <c r="A9586" s="1">
        <v>41824</v>
      </c>
      <c r="B9586">
        <v>2009.66</v>
      </c>
      <c r="C9586" s="1" t="str">
        <f t="shared" si="298"/>
        <v/>
      </c>
      <c r="D9586" t="str">
        <f t="shared" si="299"/>
        <v/>
      </c>
    </row>
    <row r="9587" spans="1:4" x14ac:dyDescent="0.4">
      <c r="A9587" s="1">
        <v>41827</v>
      </c>
      <c r="B9587">
        <v>2005.12</v>
      </c>
      <c r="C9587" s="1" t="str">
        <f t="shared" si="298"/>
        <v/>
      </c>
      <c r="D9587" t="str">
        <f t="shared" si="299"/>
        <v/>
      </c>
    </row>
    <row r="9588" spans="1:4" x14ac:dyDescent="0.4">
      <c r="A9588" s="1">
        <v>41828</v>
      </c>
      <c r="B9588">
        <v>2006.66</v>
      </c>
      <c r="C9588" s="1" t="str">
        <f t="shared" si="298"/>
        <v/>
      </c>
      <c r="D9588" t="str">
        <f t="shared" si="299"/>
        <v/>
      </c>
    </row>
    <row r="9589" spans="1:4" x14ac:dyDescent="0.4">
      <c r="A9589" s="1">
        <v>41829</v>
      </c>
      <c r="B9589">
        <v>2000.5</v>
      </c>
      <c r="C9589" s="1" t="str">
        <f t="shared" si="298"/>
        <v/>
      </c>
      <c r="D9589" t="str">
        <f t="shared" si="299"/>
        <v/>
      </c>
    </row>
    <row r="9590" spans="1:4" x14ac:dyDescent="0.4">
      <c r="A9590" s="1">
        <v>41830</v>
      </c>
      <c r="B9590">
        <v>2002.84</v>
      </c>
      <c r="C9590" s="1" t="str">
        <f t="shared" si="298"/>
        <v/>
      </c>
      <c r="D9590" t="str">
        <f t="shared" si="299"/>
        <v/>
      </c>
    </row>
    <row r="9591" spans="1:4" x14ac:dyDescent="0.4">
      <c r="A9591" s="1">
        <v>41831</v>
      </c>
      <c r="B9591">
        <v>1988.74</v>
      </c>
      <c r="C9591" s="1" t="str">
        <f t="shared" si="298"/>
        <v/>
      </c>
      <c r="D9591" t="str">
        <f t="shared" si="299"/>
        <v/>
      </c>
    </row>
    <row r="9592" spans="1:4" x14ac:dyDescent="0.4">
      <c r="A9592" s="1">
        <v>41834</v>
      </c>
      <c r="B9592">
        <v>1993.88</v>
      </c>
      <c r="C9592" s="1" t="str">
        <f t="shared" si="298"/>
        <v/>
      </c>
      <c r="D9592" t="str">
        <f t="shared" si="299"/>
        <v/>
      </c>
    </row>
    <row r="9593" spans="1:4" x14ac:dyDescent="0.4">
      <c r="A9593" s="1">
        <v>41835</v>
      </c>
      <c r="B9593">
        <v>2012.72</v>
      </c>
      <c r="C9593" s="1" t="str">
        <f t="shared" si="298"/>
        <v/>
      </c>
      <c r="D9593" t="str">
        <f t="shared" si="299"/>
        <v/>
      </c>
    </row>
    <row r="9594" spans="1:4" x14ac:dyDescent="0.4">
      <c r="A9594" s="1">
        <v>41836</v>
      </c>
      <c r="B9594">
        <v>2013.48</v>
      </c>
      <c r="C9594" s="1" t="str">
        <f t="shared" si="298"/>
        <v/>
      </c>
      <c r="D9594" t="str">
        <f t="shared" si="299"/>
        <v/>
      </c>
    </row>
    <row r="9595" spans="1:4" x14ac:dyDescent="0.4">
      <c r="A9595" s="1">
        <v>41837</v>
      </c>
      <c r="B9595">
        <v>2020.9</v>
      </c>
      <c r="C9595" s="1" t="str">
        <f t="shared" si="298"/>
        <v/>
      </c>
      <c r="D9595" t="str">
        <f t="shared" si="299"/>
        <v/>
      </c>
    </row>
    <row r="9596" spans="1:4" x14ac:dyDescent="0.4">
      <c r="A9596" s="1">
        <v>41838</v>
      </c>
      <c r="B9596">
        <v>2019.42</v>
      </c>
      <c r="C9596" s="1" t="str">
        <f t="shared" si="298"/>
        <v/>
      </c>
      <c r="D9596" t="str">
        <f t="shared" si="299"/>
        <v/>
      </c>
    </row>
    <row r="9597" spans="1:4" x14ac:dyDescent="0.4">
      <c r="A9597" s="1">
        <v>41841</v>
      </c>
      <c r="B9597">
        <v>2018.5</v>
      </c>
      <c r="C9597" s="1" t="str">
        <f t="shared" si="298"/>
        <v/>
      </c>
      <c r="D9597" t="str">
        <f t="shared" si="299"/>
        <v/>
      </c>
    </row>
    <row r="9598" spans="1:4" x14ac:dyDescent="0.4">
      <c r="A9598" s="1">
        <v>41842</v>
      </c>
      <c r="B9598">
        <v>2028.93</v>
      </c>
      <c r="C9598" s="1" t="str">
        <f t="shared" si="298"/>
        <v/>
      </c>
      <c r="D9598" t="str">
        <f t="shared" si="299"/>
        <v/>
      </c>
    </row>
    <row r="9599" spans="1:4" x14ac:dyDescent="0.4">
      <c r="A9599" s="1">
        <v>41843</v>
      </c>
      <c r="B9599">
        <v>2028.32</v>
      </c>
      <c r="C9599" s="1" t="str">
        <f t="shared" si="298"/>
        <v/>
      </c>
      <c r="D9599" t="str">
        <f t="shared" si="299"/>
        <v/>
      </c>
    </row>
    <row r="9600" spans="1:4" x14ac:dyDescent="0.4">
      <c r="A9600" s="1">
        <v>41844</v>
      </c>
      <c r="B9600">
        <v>2026.62</v>
      </c>
      <c r="C9600" s="1" t="str">
        <f t="shared" si="298"/>
        <v/>
      </c>
      <c r="D9600" t="str">
        <f t="shared" si="299"/>
        <v/>
      </c>
    </row>
    <row r="9601" spans="1:4" x14ac:dyDescent="0.4">
      <c r="A9601" s="1">
        <v>41845</v>
      </c>
      <c r="B9601">
        <v>2033.85</v>
      </c>
      <c r="C9601" s="1" t="str">
        <f t="shared" si="298"/>
        <v/>
      </c>
      <c r="D9601" t="str">
        <f t="shared" si="299"/>
        <v/>
      </c>
    </row>
    <row r="9602" spans="1:4" x14ac:dyDescent="0.4">
      <c r="A9602" s="1">
        <v>41848</v>
      </c>
      <c r="B9602">
        <v>2048.81</v>
      </c>
      <c r="C9602" s="1" t="str">
        <f t="shared" si="298"/>
        <v/>
      </c>
      <c r="D9602" t="str">
        <f t="shared" si="299"/>
        <v/>
      </c>
    </row>
    <row r="9603" spans="1:4" x14ac:dyDescent="0.4">
      <c r="A9603" s="1">
        <v>41849</v>
      </c>
      <c r="B9603">
        <v>2061.9699999999998</v>
      </c>
      <c r="C9603" s="1" t="str">
        <f t="shared" ref="C9603:C9666" si="300">IF(MONTH(A9603)&lt;&gt;MONTH(A9604), IF(MONTH(A9603)=12,DATE(YEAR(A9603)+1, 1, 1), DATE(YEAR(A9603), MONTH(A9604),1))-1, "")</f>
        <v/>
      </c>
      <c r="D9603" t="str">
        <f t="shared" ref="D9603:D9666" si="301">IF(C9603="", "", B9603)</f>
        <v/>
      </c>
    </row>
    <row r="9604" spans="1:4" x14ac:dyDescent="0.4">
      <c r="A9604" s="1">
        <v>41850</v>
      </c>
      <c r="B9604">
        <v>2082.61</v>
      </c>
      <c r="C9604" s="1" t="str">
        <f t="shared" si="300"/>
        <v/>
      </c>
      <c r="D9604" t="str">
        <f t="shared" si="301"/>
        <v/>
      </c>
    </row>
    <row r="9605" spans="1:4" x14ac:dyDescent="0.4">
      <c r="A9605" s="1">
        <v>41851</v>
      </c>
      <c r="B9605">
        <v>2076.12</v>
      </c>
      <c r="C9605" s="1">
        <f t="shared" si="300"/>
        <v>41851</v>
      </c>
      <c r="D9605">
        <f t="shared" si="301"/>
        <v>2076.12</v>
      </c>
    </row>
    <row r="9606" spans="1:4" x14ac:dyDescent="0.4">
      <c r="A9606" s="1">
        <v>41852</v>
      </c>
      <c r="B9606">
        <v>2073.1</v>
      </c>
      <c r="C9606" s="1" t="str">
        <f t="shared" si="300"/>
        <v/>
      </c>
      <c r="D9606" t="str">
        <f t="shared" si="301"/>
        <v/>
      </c>
    </row>
    <row r="9607" spans="1:4" x14ac:dyDescent="0.4">
      <c r="A9607" s="1">
        <v>41855</v>
      </c>
      <c r="B9607">
        <v>2080.42</v>
      </c>
      <c r="C9607" s="1" t="str">
        <f t="shared" si="300"/>
        <v/>
      </c>
      <c r="D9607" t="str">
        <f t="shared" si="301"/>
        <v/>
      </c>
    </row>
    <row r="9608" spans="1:4" x14ac:dyDescent="0.4">
      <c r="A9608" s="1">
        <v>41856</v>
      </c>
      <c r="B9608">
        <v>2066.2600000000002</v>
      </c>
      <c r="C9608" s="1" t="str">
        <f t="shared" si="300"/>
        <v/>
      </c>
      <c r="D9608" t="str">
        <f t="shared" si="301"/>
        <v/>
      </c>
    </row>
    <row r="9609" spans="1:4" x14ac:dyDescent="0.4">
      <c r="A9609" s="1">
        <v>41857</v>
      </c>
      <c r="B9609">
        <v>2060.73</v>
      </c>
      <c r="C9609" s="1" t="str">
        <f t="shared" si="300"/>
        <v/>
      </c>
      <c r="D9609" t="str">
        <f t="shared" si="301"/>
        <v/>
      </c>
    </row>
    <row r="9610" spans="1:4" x14ac:dyDescent="0.4">
      <c r="A9610" s="1">
        <v>41858</v>
      </c>
      <c r="B9610">
        <v>2054.5100000000002</v>
      </c>
      <c r="C9610" s="1" t="str">
        <f t="shared" si="300"/>
        <v/>
      </c>
      <c r="D9610" t="str">
        <f t="shared" si="301"/>
        <v/>
      </c>
    </row>
    <row r="9611" spans="1:4" x14ac:dyDescent="0.4">
      <c r="A9611" s="1">
        <v>41859</v>
      </c>
      <c r="B9611">
        <v>2031.1</v>
      </c>
      <c r="C9611" s="1" t="str">
        <f t="shared" si="300"/>
        <v/>
      </c>
      <c r="D9611" t="str">
        <f t="shared" si="301"/>
        <v/>
      </c>
    </row>
    <row r="9612" spans="1:4" x14ac:dyDescent="0.4">
      <c r="A9612" s="1">
        <v>41862</v>
      </c>
      <c r="B9612">
        <v>2039.37</v>
      </c>
      <c r="C9612" s="1" t="str">
        <f t="shared" si="300"/>
        <v/>
      </c>
      <c r="D9612" t="str">
        <f t="shared" si="301"/>
        <v/>
      </c>
    </row>
    <row r="9613" spans="1:4" x14ac:dyDescent="0.4">
      <c r="A9613" s="1">
        <v>41863</v>
      </c>
      <c r="B9613">
        <v>2041.47</v>
      </c>
      <c r="C9613" s="1" t="str">
        <f t="shared" si="300"/>
        <v/>
      </c>
      <c r="D9613" t="str">
        <f t="shared" si="301"/>
        <v/>
      </c>
    </row>
    <row r="9614" spans="1:4" x14ac:dyDescent="0.4">
      <c r="A9614" s="1">
        <v>41864</v>
      </c>
      <c r="B9614">
        <v>2062.36</v>
      </c>
      <c r="C9614" s="1" t="str">
        <f t="shared" si="300"/>
        <v/>
      </c>
      <c r="D9614" t="str">
        <f t="shared" si="301"/>
        <v/>
      </c>
    </row>
    <row r="9615" spans="1:4" x14ac:dyDescent="0.4">
      <c r="A9615" s="1">
        <v>41865</v>
      </c>
      <c r="B9615">
        <v>2063.2199999999998</v>
      </c>
      <c r="C9615" s="1" t="str">
        <f t="shared" si="300"/>
        <v/>
      </c>
      <c r="D9615" t="str">
        <f t="shared" si="301"/>
        <v/>
      </c>
    </row>
    <row r="9616" spans="1:4" x14ac:dyDescent="0.4">
      <c r="A9616" s="1">
        <v>41869</v>
      </c>
      <c r="B9616">
        <v>2053.13</v>
      </c>
      <c r="C9616" s="1" t="str">
        <f t="shared" si="300"/>
        <v/>
      </c>
      <c r="D9616" t="str">
        <f t="shared" si="301"/>
        <v/>
      </c>
    </row>
    <row r="9617" spans="1:4" x14ac:dyDescent="0.4">
      <c r="A9617" s="1">
        <v>41870</v>
      </c>
      <c r="B9617">
        <v>2071.14</v>
      </c>
      <c r="C9617" s="1" t="str">
        <f t="shared" si="300"/>
        <v/>
      </c>
      <c r="D9617" t="str">
        <f t="shared" si="301"/>
        <v/>
      </c>
    </row>
    <row r="9618" spans="1:4" x14ac:dyDescent="0.4">
      <c r="A9618" s="1">
        <v>41871</v>
      </c>
      <c r="B9618">
        <v>2072.7800000000002</v>
      </c>
      <c r="C9618" s="1" t="str">
        <f t="shared" si="300"/>
        <v/>
      </c>
      <c r="D9618" t="str">
        <f t="shared" si="301"/>
        <v/>
      </c>
    </row>
    <row r="9619" spans="1:4" x14ac:dyDescent="0.4">
      <c r="A9619" s="1">
        <v>41872</v>
      </c>
      <c r="B9619">
        <v>2044.21</v>
      </c>
      <c r="C9619" s="1" t="str">
        <f t="shared" si="300"/>
        <v/>
      </c>
      <c r="D9619" t="str">
        <f t="shared" si="301"/>
        <v/>
      </c>
    </row>
    <row r="9620" spans="1:4" x14ac:dyDescent="0.4">
      <c r="A9620" s="1">
        <v>41873</v>
      </c>
      <c r="B9620">
        <v>2056.6999999999998</v>
      </c>
      <c r="C9620" s="1" t="str">
        <f t="shared" si="300"/>
        <v/>
      </c>
      <c r="D9620" t="str">
        <f t="shared" si="301"/>
        <v/>
      </c>
    </row>
    <row r="9621" spans="1:4" x14ac:dyDescent="0.4">
      <c r="A9621" s="1">
        <v>41876</v>
      </c>
      <c r="B9621">
        <v>2060.89</v>
      </c>
      <c r="C9621" s="1" t="str">
        <f t="shared" si="300"/>
        <v/>
      </c>
      <c r="D9621" t="str">
        <f t="shared" si="301"/>
        <v/>
      </c>
    </row>
    <row r="9622" spans="1:4" x14ac:dyDescent="0.4">
      <c r="A9622" s="1">
        <v>41877</v>
      </c>
      <c r="B9622">
        <v>2068.0500000000002</v>
      </c>
      <c r="C9622" s="1" t="str">
        <f t="shared" si="300"/>
        <v/>
      </c>
      <c r="D9622" t="str">
        <f t="shared" si="301"/>
        <v/>
      </c>
    </row>
    <row r="9623" spans="1:4" x14ac:dyDescent="0.4">
      <c r="A9623" s="1">
        <v>41878</v>
      </c>
      <c r="B9623">
        <v>2074.9299999999998</v>
      </c>
      <c r="C9623" s="1" t="str">
        <f t="shared" si="300"/>
        <v/>
      </c>
      <c r="D9623" t="str">
        <f t="shared" si="301"/>
        <v/>
      </c>
    </row>
    <row r="9624" spans="1:4" x14ac:dyDescent="0.4">
      <c r="A9624" s="1">
        <v>41879</v>
      </c>
      <c r="B9624">
        <v>2075.7600000000002</v>
      </c>
      <c r="C9624" s="1" t="str">
        <f t="shared" si="300"/>
        <v/>
      </c>
      <c r="D9624" t="str">
        <f t="shared" si="301"/>
        <v/>
      </c>
    </row>
    <row r="9625" spans="1:4" x14ac:dyDescent="0.4">
      <c r="A9625" s="1">
        <v>41880</v>
      </c>
      <c r="B9625">
        <v>2068.54</v>
      </c>
      <c r="C9625" s="1">
        <f t="shared" si="300"/>
        <v>41882</v>
      </c>
      <c r="D9625">
        <f t="shared" si="301"/>
        <v>2068.54</v>
      </c>
    </row>
    <row r="9626" spans="1:4" x14ac:dyDescent="0.4">
      <c r="A9626" s="1">
        <v>41883</v>
      </c>
      <c r="B9626">
        <v>2067.86</v>
      </c>
      <c r="C9626" s="1" t="str">
        <f t="shared" si="300"/>
        <v/>
      </c>
      <c r="D9626" t="str">
        <f t="shared" si="301"/>
        <v/>
      </c>
    </row>
    <row r="9627" spans="1:4" x14ac:dyDescent="0.4">
      <c r="A9627" s="1">
        <v>41884</v>
      </c>
      <c r="B9627">
        <v>2051.58</v>
      </c>
      <c r="C9627" s="1" t="str">
        <f t="shared" si="300"/>
        <v/>
      </c>
      <c r="D9627" t="str">
        <f t="shared" si="301"/>
        <v/>
      </c>
    </row>
    <row r="9628" spans="1:4" x14ac:dyDescent="0.4">
      <c r="A9628" s="1">
        <v>41885</v>
      </c>
      <c r="B9628">
        <v>2051.1999999999998</v>
      </c>
      <c r="C9628" s="1" t="str">
        <f t="shared" si="300"/>
        <v/>
      </c>
      <c r="D9628" t="str">
        <f t="shared" si="301"/>
        <v/>
      </c>
    </row>
    <row r="9629" spans="1:4" x14ac:dyDescent="0.4">
      <c r="A9629" s="1">
        <v>41886</v>
      </c>
      <c r="B9629">
        <v>2056.2600000000002</v>
      </c>
      <c r="C9629" s="1" t="str">
        <f t="shared" si="300"/>
        <v/>
      </c>
      <c r="D9629" t="str">
        <f t="shared" si="301"/>
        <v/>
      </c>
    </row>
    <row r="9630" spans="1:4" x14ac:dyDescent="0.4">
      <c r="A9630" s="1">
        <v>41887</v>
      </c>
      <c r="B9630">
        <v>2049.41</v>
      </c>
      <c r="C9630" s="1" t="str">
        <f t="shared" si="300"/>
        <v/>
      </c>
      <c r="D9630" t="str">
        <f t="shared" si="301"/>
        <v/>
      </c>
    </row>
    <row r="9631" spans="1:4" x14ac:dyDescent="0.4">
      <c r="A9631" s="1">
        <v>41893</v>
      </c>
      <c r="B9631">
        <v>2034.16</v>
      </c>
      <c r="C9631" s="1" t="str">
        <f t="shared" si="300"/>
        <v/>
      </c>
      <c r="D9631" t="str">
        <f t="shared" si="301"/>
        <v/>
      </c>
    </row>
    <row r="9632" spans="1:4" x14ac:dyDescent="0.4">
      <c r="A9632" s="1">
        <v>41894</v>
      </c>
      <c r="B9632">
        <v>2041.86</v>
      </c>
      <c r="C9632" s="1" t="str">
        <f t="shared" si="300"/>
        <v/>
      </c>
      <c r="D9632" t="str">
        <f t="shared" si="301"/>
        <v/>
      </c>
    </row>
    <row r="9633" spans="1:4" x14ac:dyDescent="0.4">
      <c r="A9633" s="1">
        <v>41897</v>
      </c>
      <c r="B9633">
        <v>2035.82</v>
      </c>
      <c r="C9633" s="1" t="str">
        <f t="shared" si="300"/>
        <v/>
      </c>
      <c r="D9633" t="str">
        <f t="shared" si="301"/>
        <v/>
      </c>
    </row>
    <row r="9634" spans="1:4" x14ac:dyDescent="0.4">
      <c r="A9634" s="1">
        <v>41898</v>
      </c>
      <c r="B9634">
        <v>2042.92</v>
      </c>
      <c r="C9634" s="1" t="str">
        <f t="shared" si="300"/>
        <v/>
      </c>
      <c r="D9634" t="str">
        <f t="shared" si="301"/>
        <v/>
      </c>
    </row>
    <row r="9635" spans="1:4" x14ac:dyDescent="0.4">
      <c r="A9635" s="1">
        <v>41899</v>
      </c>
      <c r="B9635">
        <v>2062.61</v>
      </c>
      <c r="C9635" s="1" t="str">
        <f t="shared" si="300"/>
        <v/>
      </c>
      <c r="D9635" t="str">
        <f t="shared" si="301"/>
        <v/>
      </c>
    </row>
    <row r="9636" spans="1:4" x14ac:dyDescent="0.4">
      <c r="A9636" s="1">
        <v>41900</v>
      </c>
      <c r="B9636">
        <v>2047.74</v>
      </c>
      <c r="C9636" s="1" t="str">
        <f t="shared" si="300"/>
        <v/>
      </c>
      <c r="D9636" t="str">
        <f t="shared" si="301"/>
        <v/>
      </c>
    </row>
    <row r="9637" spans="1:4" x14ac:dyDescent="0.4">
      <c r="A9637" s="1">
        <v>41901</v>
      </c>
      <c r="B9637">
        <v>2053.8200000000002</v>
      </c>
      <c r="C9637" s="1" t="str">
        <f t="shared" si="300"/>
        <v/>
      </c>
      <c r="D9637" t="str">
        <f t="shared" si="301"/>
        <v/>
      </c>
    </row>
    <row r="9638" spans="1:4" x14ac:dyDescent="0.4">
      <c r="A9638" s="1">
        <v>41904</v>
      </c>
      <c r="B9638">
        <v>2039.27</v>
      </c>
      <c r="C9638" s="1" t="str">
        <f t="shared" si="300"/>
        <v/>
      </c>
      <c r="D9638" t="str">
        <f t="shared" si="301"/>
        <v/>
      </c>
    </row>
    <row r="9639" spans="1:4" x14ac:dyDescent="0.4">
      <c r="A9639" s="1">
        <v>41905</v>
      </c>
      <c r="B9639">
        <v>2028.91</v>
      </c>
      <c r="C9639" s="1" t="str">
        <f t="shared" si="300"/>
        <v/>
      </c>
      <c r="D9639" t="str">
        <f t="shared" si="301"/>
        <v/>
      </c>
    </row>
    <row r="9640" spans="1:4" x14ac:dyDescent="0.4">
      <c r="A9640" s="1">
        <v>41906</v>
      </c>
      <c r="B9640">
        <v>2035.64</v>
      </c>
      <c r="C9640" s="1" t="str">
        <f t="shared" si="300"/>
        <v/>
      </c>
      <c r="D9640" t="str">
        <f t="shared" si="301"/>
        <v/>
      </c>
    </row>
    <row r="9641" spans="1:4" x14ac:dyDescent="0.4">
      <c r="A9641" s="1">
        <v>41907</v>
      </c>
      <c r="B9641">
        <v>2034.11</v>
      </c>
      <c r="C9641" s="1" t="str">
        <f t="shared" si="300"/>
        <v/>
      </c>
      <c r="D9641" t="str">
        <f t="shared" si="301"/>
        <v/>
      </c>
    </row>
    <row r="9642" spans="1:4" x14ac:dyDescent="0.4">
      <c r="A9642" s="1">
        <v>41908</v>
      </c>
      <c r="B9642">
        <v>2031.64</v>
      </c>
      <c r="C9642" s="1" t="str">
        <f t="shared" si="300"/>
        <v/>
      </c>
      <c r="D9642" t="str">
        <f t="shared" si="301"/>
        <v/>
      </c>
    </row>
    <row r="9643" spans="1:4" x14ac:dyDescent="0.4">
      <c r="A9643" s="1">
        <v>41911</v>
      </c>
      <c r="B9643">
        <v>2026.6</v>
      </c>
      <c r="C9643" s="1" t="str">
        <f t="shared" si="300"/>
        <v/>
      </c>
      <c r="D9643" t="str">
        <f t="shared" si="301"/>
        <v/>
      </c>
    </row>
    <row r="9644" spans="1:4" x14ac:dyDescent="0.4">
      <c r="A9644" s="1">
        <v>41912</v>
      </c>
      <c r="B9644">
        <v>2020.09</v>
      </c>
      <c r="C9644" s="1">
        <f t="shared" si="300"/>
        <v>41912</v>
      </c>
      <c r="D9644">
        <f t="shared" si="301"/>
        <v>2020.09</v>
      </c>
    </row>
    <row r="9645" spans="1:4" x14ac:dyDescent="0.4">
      <c r="A9645" s="1">
        <v>41913</v>
      </c>
      <c r="B9645">
        <v>1991.54</v>
      </c>
      <c r="C9645" s="1" t="str">
        <f t="shared" si="300"/>
        <v/>
      </c>
      <c r="D9645" t="str">
        <f t="shared" si="301"/>
        <v/>
      </c>
    </row>
    <row r="9646" spans="1:4" x14ac:dyDescent="0.4">
      <c r="A9646" s="1">
        <v>41914</v>
      </c>
      <c r="B9646">
        <v>1976.16</v>
      </c>
      <c r="C9646" s="1" t="str">
        <f t="shared" si="300"/>
        <v/>
      </c>
      <c r="D9646" t="str">
        <f t="shared" si="301"/>
        <v/>
      </c>
    </row>
    <row r="9647" spans="1:4" x14ac:dyDescent="0.4">
      <c r="A9647" s="1">
        <v>41918</v>
      </c>
      <c r="B9647">
        <v>1968.39</v>
      </c>
      <c r="C9647" s="1" t="str">
        <f t="shared" si="300"/>
        <v/>
      </c>
      <c r="D9647" t="str">
        <f t="shared" si="301"/>
        <v/>
      </c>
    </row>
    <row r="9648" spans="1:4" x14ac:dyDescent="0.4">
      <c r="A9648" s="1">
        <v>41919</v>
      </c>
      <c r="B9648">
        <v>1972.91</v>
      </c>
      <c r="C9648" s="1" t="str">
        <f t="shared" si="300"/>
        <v/>
      </c>
      <c r="D9648" t="str">
        <f t="shared" si="301"/>
        <v/>
      </c>
    </row>
    <row r="9649" spans="1:4" x14ac:dyDescent="0.4">
      <c r="A9649" s="1">
        <v>41920</v>
      </c>
      <c r="B9649">
        <v>1965.25</v>
      </c>
      <c r="C9649" s="1" t="str">
        <f t="shared" si="300"/>
        <v/>
      </c>
      <c r="D9649" t="str">
        <f t="shared" si="301"/>
        <v/>
      </c>
    </row>
    <row r="9650" spans="1:4" x14ac:dyDescent="0.4">
      <c r="A9650" s="1">
        <v>41922</v>
      </c>
      <c r="B9650">
        <v>1940.92</v>
      </c>
      <c r="C9650" s="1" t="str">
        <f t="shared" si="300"/>
        <v/>
      </c>
      <c r="D9650" t="str">
        <f t="shared" si="301"/>
        <v/>
      </c>
    </row>
    <row r="9651" spans="1:4" x14ac:dyDescent="0.4">
      <c r="A9651" s="1">
        <v>41925</v>
      </c>
      <c r="B9651">
        <v>1927.21</v>
      </c>
      <c r="C9651" s="1" t="str">
        <f t="shared" si="300"/>
        <v/>
      </c>
      <c r="D9651" t="str">
        <f t="shared" si="301"/>
        <v/>
      </c>
    </row>
    <row r="9652" spans="1:4" x14ac:dyDescent="0.4">
      <c r="A9652" s="1">
        <v>41926</v>
      </c>
      <c r="B9652">
        <v>1929.25</v>
      </c>
      <c r="C9652" s="1" t="str">
        <f t="shared" si="300"/>
        <v/>
      </c>
      <c r="D9652" t="str">
        <f t="shared" si="301"/>
        <v/>
      </c>
    </row>
    <row r="9653" spans="1:4" x14ac:dyDescent="0.4">
      <c r="A9653" s="1">
        <v>41927</v>
      </c>
      <c r="B9653">
        <v>1925.91</v>
      </c>
      <c r="C9653" s="1" t="str">
        <f t="shared" si="300"/>
        <v/>
      </c>
      <c r="D9653" t="str">
        <f t="shared" si="301"/>
        <v/>
      </c>
    </row>
    <row r="9654" spans="1:4" x14ac:dyDescent="0.4">
      <c r="A9654" s="1">
        <v>41928</v>
      </c>
      <c r="B9654">
        <v>1918.83</v>
      </c>
      <c r="C9654" s="1" t="str">
        <f t="shared" si="300"/>
        <v/>
      </c>
      <c r="D9654" t="str">
        <f t="shared" si="301"/>
        <v/>
      </c>
    </row>
    <row r="9655" spans="1:4" x14ac:dyDescent="0.4">
      <c r="A9655" s="1">
        <v>41929</v>
      </c>
      <c r="B9655">
        <v>1900.66</v>
      </c>
      <c r="C9655" s="1" t="str">
        <f t="shared" si="300"/>
        <v/>
      </c>
      <c r="D9655" t="str">
        <f t="shared" si="301"/>
        <v/>
      </c>
    </row>
    <row r="9656" spans="1:4" x14ac:dyDescent="0.4">
      <c r="A9656" s="1">
        <v>41932</v>
      </c>
      <c r="B9656">
        <v>1930.06</v>
      </c>
      <c r="C9656" s="1" t="str">
        <f t="shared" si="300"/>
        <v/>
      </c>
      <c r="D9656" t="str">
        <f t="shared" si="301"/>
        <v/>
      </c>
    </row>
    <row r="9657" spans="1:4" x14ac:dyDescent="0.4">
      <c r="A9657" s="1">
        <v>41933</v>
      </c>
      <c r="B9657">
        <v>1915.28</v>
      </c>
      <c r="C9657" s="1" t="str">
        <f t="shared" si="300"/>
        <v/>
      </c>
      <c r="D9657" t="str">
        <f t="shared" si="301"/>
        <v/>
      </c>
    </row>
    <row r="9658" spans="1:4" x14ac:dyDescent="0.4">
      <c r="A9658" s="1">
        <v>41934</v>
      </c>
      <c r="B9658">
        <v>1936.97</v>
      </c>
      <c r="C9658" s="1" t="str">
        <f t="shared" si="300"/>
        <v/>
      </c>
      <c r="D9658" t="str">
        <f t="shared" si="301"/>
        <v/>
      </c>
    </row>
    <row r="9659" spans="1:4" x14ac:dyDescent="0.4">
      <c r="A9659" s="1">
        <v>41935</v>
      </c>
      <c r="B9659">
        <v>1931.65</v>
      </c>
      <c r="C9659" s="1" t="str">
        <f t="shared" si="300"/>
        <v/>
      </c>
      <c r="D9659" t="str">
        <f t="shared" si="301"/>
        <v/>
      </c>
    </row>
    <row r="9660" spans="1:4" x14ac:dyDescent="0.4">
      <c r="A9660" s="1">
        <v>41936</v>
      </c>
      <c r="B9660">
        <v>1925.69</v>
      </c>
      <c r="C9660" s="1" t="str">
        <f t="shared" si="300"/>
        <v/>
      </c>
      <c r="D9660" t="str">
        <f t="shared" si="301"/>
        <v/>
      </c>
    </row>
    <row r="9661" spans="1:4" x14ac:dyDescent="0.4">
      <c r="A9661" s="1">
        <v>41939</v>
      </c>
      <c r="B9661">
        <v>1931.97</v>
      </c>
      <c r="C9661" s="1" t="str">
        <f t="shared" si="300"/>
        <v/>
      </c>
      <c r="D9661" t="str">
        <f t="shared" si="301"/>
        <v/>
      </c>
    </row>
    <row r="9662" spans="1:4" x14ac:dyDescent="0.4">
      <c r="A9662" s="1">
        <v>41940</v>
      </c>
      <c r="B9662">
        <v>1925.68</v>
      </c>
      <c r="C9662" s="1" t="str">
        <f t="shared" si="300"/>
        <v/>
      </c>
      <c r="D9662" t="str">
        <f t="shared" si="301"/>
        <v/>
      </c>
    </row>
    <row r="9663" spans="1:4" x14ac:dyDescent="0.4">
      <c r="A9663" s="1">
        <v>41941</v>
      </c>
      <c r="B9663">
        <v>1961.17</v>
      </c>
      <c r="C9663" s="1" t="str">
        <f t="shared" si="300"/>
        <v/>
      </c>
      <c r="D9663" t="str">
        <f t="shared" si="301"/>
        <v/>
      </c>
    </row>
    <row r="9664" spans="1:4" x14ac:dyDescent="0.4">
      <c r="A9664" s="1">
        <v>41942</v>
      </c>
      <c r="B9664">
        <v>1958.93</v>
      </c>
      <c r="C9664" s="1" t="str">
        <f t="shared" si="300"/>
        <v/>
      </c>
      <c r="D9664" t="str">
        <f t="shared" si="301"/>
        <v/>
      </c>
    </row>
    <row r="9665" spans="1:4" x14ac:dyDescent="0.4">
      <c r="A9665" s="1">
        <v>41943</v>
      </c>
      <c r="B9665">
        <v>1964.43</v>
      </c>
      <c r="C9665" s="1">
        <f t="shared" si="300"/>
        <v>41943</v>
      </c>
      <c r="D9665">
        <f t="shared" si="301"/>
        <v>1964.43</v>
      </c>
    </row>
    <row r="9666" spans="1:4" x14ac:dyDescent="0.4">
      <c r="A9666" s="1">
        <v>41946</v>
      </c>
      <c r="B9666">
        <v>1952.97</v>
      </c>
      <c r="C9666" s="1" t="str">
        <f t="shared" si="300"/>
        <v/>
      </c>
      <c r="D9666" t="str">
        <f t="shared" si="301"/>
        <v/>
      </c>
    </row>
    <row r="9667" spans="1:4" x14ac:dyDescent="0.4">
      <c r="A9667" s="1">
        <v>41947</v>
      </c>
      <c r="B9667">
        <v>1935.19</v>
      </c>
      <c r="C9667" s="1" t="str">
        <f t="shared" ref="C9667:C9730" si="302">IF(MONTH(A9667)&lt;&gt;MONTH(A9668), IF(MONTH(A9667)=12,DATE(YEAR(A9667)+1, 1, 1), DATE(YEAR(A9667), MONTH(A9668),1))-1, "")</f>
        <v/>
      </c>
      <c r="D9667" t="str">
        <f t="shared" ref="D9667:D9730" si="303">IF(C9667="", "", B9667)</f>
        <v/>
      </c>
    </row>
    <row r="9668" spans="1:4" x14ac:dyDescent="0.4">
      <c r="A9668" s="1">
        <v>41948</v>
      </c>
      <c r="B9668">
        <v>1931.43</v>
      </c>
      <c r="C9668" s="1" t="str">
        <f t="shared" si="302"/>
        <v/>
      </c>
      <c r="D9668" t="str">
        <f t="shared" si="303"/>
        <v/>
      </c>
    </row>
    <row r="9669" spans="1:4" x14ac:dyDescent="0.4">
      <c r="A9669" s="1">
        <v>41949</v>
      </c>
      <c r="B9669">
        <v>1936.48</v>
      </c>
      <c r="C9669" s="1" t="str">
        <f t="shared" si="302"/>
        <v/>
      </c>
      <c r="D9669" t="str">
        <f t="shared" si="303"/>
        <v/>
      </c>
    </row>
    <row r="9670" spans="1:4" x14ac:dyDescent="0.4">
      <c r="A9670" s="1">
        <v>41950</v>
      </c>
      <c r="B9670">
        <v>1939.87</v>
      </c>
      <c r="C9670" s="1" t="str">
        <f t="shared" si="302"/>
        <v/>
      </c>
      <c r="D9670" t="str">
        <f t="shared" si="303"/>
        <v/>
      </c>
    </row>
    <row r="9671" spans="1:4" x14ac:dyDescent="0.4">
      <c r="A9671" s="1">
        <v>41953</v>
      </c>
      <c r="B9671">
        <v>1958.23</v>
      </c>
      <c r="C9671" s="1" t="str">
        <f t="shared" si="302"/>
        <v/>
      </c>
      <c r="D9671" t="str">
        <f t="shared" si="303"/>
        <v/>
      </c>
    </row>
    <row r="9672" spans="1:4" x14ac:dyDescent="0.4">
      <c r="A9672" s="1">
        <v>41954</v>
      </c>
      <c r="B9672">
        <v>1963</v>
      </c>
      <c r="C9672" s="1" t="str">
        <f t="shared" si="302"/>
        <v/>
      </c>
      <c r="D9672" t="str">
        <f t="shared" si="303"/>
        <v/>
      </c>
    </row>
    <row r="9673" spans="1:4" x14ac:dyDescent="0.4">
      <c r="A9673" s="1">
        <v>41955</v>
      </c>
      <c r="B9673">
        <v>1967.27</v>
      </c>
      <c r="C9673" s="1" t="str">
        <f t="shared" si="302"/>
        <v/>
      </c>
      <c r="D9673" t="str">
        <f t="shared" si="303"/>
        <v/>
      </c>
    </row>
    <row r="9674" spans="1:4" x14ac:dyDescent="0.4">
      <c r="A9674" s="1">
        <v>41956</v>
      </c>
      <c r="B9674">
        <v>1960.51</v>
      </c>
      <c r="C9674" s="1" t="str">
        <f t="shared" si="302"/>
        <v/>
      </c>
      <c r="D9674" t="str">
        <f t="shared" si="303"/>
        <v/>
      </c>
    </row>
    <row r="9675" spans="1:4" x14ac:dyDescent="0.4">
      <c r="A9675" s="1">
        <v>41957</v>
      </c>
      <c r="B9675">
        <v>1945.14</v>
      </c>
      <c r="C9675" s="1" t="str">
        <f t="shared" si="302"/>
        <v/>
      </c>
      <c r="D9675" t="str">
        <f t="shared" si="303"/>
        <v/>
      </c>
    </row>
    <row r="9676" spans="1:4" x14ac:dyDescent="0.4">
      <c r="A9676" s="1">
        <v>41960</v>
      </c>
      <c r="B9676">
        <v>1943.63</v>
      </c>
      <c r="C9676" s="1" t="str">
        <f t="shared" si="302"/>
        <v/>
      </c>
      <c r="D9676" t="str">
        <f t="shared" si="303"/>
        <v/>
      </c>
    </row>
    <row r="9677" spans="1:4" x14ac:dyDescent="0.4">
      <c r="A9677" s="1">
        <v>41961</v>
      </c>
      <c r="B9677">
        <v>1967.01</v>
      </c>
      <c r="C9677" s="1" t="str">
        <f t="shared" si="302"/>
        <v/>
      </c>
      <c r="D9677" t="str">
        <f t="shared" si="303"/>
        <v/>
      </c>
    </row>
    <row r="9678" spans="1:4" x14ac:dyDescent="0.4">
      <c r="A9678" s="1">
        <v>41962</v>
      </c>
      <c r="B9678">
        <v>1966.87</v>
      </c>
      <c r="C9678" s="1" t="str">
        <f t="shared" si="302"/>
        <v/>
      </c>
      <c r="D9678" t="str">
        <f t="shared" si="303"/>
        <v/>
      </c>
    </row>
    <row r="9679" spans="1:4" x14ac:dyDescent="0.4">
      <c r="A9679" s="1">
        <v>41963</v>
      </c>
      <c r="B9679">
        <v>1958.04</v>
      </c>
      <c r="C9679" s="1" t="str">
        <f t="shared" si="302"/>
        <v/>
      </c>
      <c r="D9679" t="str">
        <f t="shared" si="303"/>
        <v/>
      </c>
    </row>
    <row r="9680" spans="1:4" x14ac:dyDescent="0.4">
      <c r="A9680" s="1">
        <v>41964</v>
      </c>
      <c r="B9680">
        <v>1964.84</v>
      </c>
      <c r="C9680" s="1" t="str">
        <f t="shared" si="302"/>
        <v/>
      </c>
      <c r="D9680" t="str">
        <f t="shared" si="303"/>
        <v/>
      </c>
    </row>
    <row r="9681" spans="1:4" x14ac:dyDescent="0.4">
      <c r="A9681" s="1">
        <v>41967</v>
      </c>
      <c r="B9681">
        <v>1978.54</v>
      </c>
      <c r="C9681" s="1" t="str">
        <f t="shared" si="302"/>
        <v/>
      </c>
      <c r="D9681" t="str">
        <f t="shared" si="303"/>
        <v/>
      </c>
    </row>
    <row r="9682" spans="1:4" x14ac:dyDescent="0.4">
      <c r="A9682" s="1">
        <v>41968</v>
      </c>
      <c r="B9682">
        <v>1980.21</v>
      </c>
      <c r="C9682" s="1" t="str">
        <f t="shared" si="302"/>
        <v/>
      </c>
      <c r="D9682" t="str">
        <f t="shared" si="303"/>
        <v/>
      </c>
    </row>
    <row r="9683" spans="1:4" x14ac:dyDescent="0.4">
      <c r="A9683" s="1">
        <v>41969</v>
      </c>
      <c r="B9683">
        <v>1980.84</v>
      </c>
      <c r="C9683" s="1" t="str">
        <f t="shared" si="302"/>
        <v/>
      </c>
      <c r="D9683" t="str">
        <f t="shared" si="303"/>
        <v/>
      </c>
    </row>
    <row r="9684" spans="1:4" x14ac:dyDescent="0.4">
      <c r="A9684" s="1">
        <v>41970</v>
      </c>
      <c r="B9684">
        <v>1982.09</v>
      </c>
      <c r="C9684" s="1" t="str">
        <f t="shared" si="302"/>
        <v/>
      </c>
      <c r="D9684" t="str">
        <f t="shared" si="303"/>
        <v/>
      </c>
    </row>
    <row r="9685" spans="1:4" x14ac:dyDescent="0.4">
      <c r="A9685" s="1">
        <v>41971</v>
      </c>
      <c r="B9685">
        <v>1980.78</v>
      </c>
      <c r="C9685" s="1">
        <f t="shared" si="302"/>
        <v>41973</v>
      </c>
      <c r="D9685">
        <f t="shared" si="303"/>
        <v>1980.78</v>
      </c>
    </row>
    <row r="9686" spans="1:4" x14ac:dyDescent="0.4">
      <c r="A9686" s="1">
        <v>41974</v>
      </c>
      <c r="B9686">
        <v>1965.22</v>
      </c>
      <c r="C9686" s="1" t="str">
        <f t="shared" si="302"/>
        <v/>
      </c>
      <c r="D9686" t="str">
        <f t="shared" si="303"/>
        <v/>
      </c>
    </row>
    <row r="9687" spans="1:4" x14ac:dyDescent="0.4">
      <c r="A9687" s="1">
        <v>41975</v>
      </c>
      <c r="B9687">
        <v>1965.83</v>
      </c>
      <c r="C9687" s="1" t="str">
        <f t="shared" si="302"/>
        <v/>
      </c>
      <c r="D9687" t="str">
        <f t="shared" si="303"/>
        <v/>
      </c>
    </row>
    <row r="9688" spans="1:4" x14ac:dyDescent="0.4">
      <c r="A9688" s="1">
        <v>41976</v>
      </c>
      <c r="B9688">
        <v>1969.91</v>
      </c>
      <c r="C9688" s="1" t="str">
        <f t="shared" si="302"/>
        <v/>
      </c>
      <c r="D9688" t="str">
        <f t="shared" si="303"/>
        <v/>
      </c>
    </row>
    <row r="9689" spans="1:4" x14ac:dyDescent="0.4">
      <c r="A9689" s="1">
        <v>41977</v>
      </c>
      <c r="B9689">
        <v>1986.61</v>
      </c>
      <c r="C9689" s="1" t="str">
        <f t="shared" si="302"/>
        <v/>
      </c>
      <c r="D9689" t="str">
        <f t="shared" si="303"/>
        <v/>
      </c>
    </row>
    <row r="9690" spans="1:4" x14ac:dyDescent="0.4">
      <c r="A9690" s="1">
        <v>41978</v>
      </c>
      <c r="B9690">
        <v>1986.62</v>
      </c>
      <c r="C9690" s="1" t="str">
        <f t="shared" si="302"/>
        <v/>
      </c>
      <c r="D9690" t="str">
        <f t="shared" si="303"/>
        <v/>
      </c>
    </row>
    <row r="9691" spans="1:4" x14ac:dyDescent="0.4">
      <c r="A9691" s="1">
        <v>41981</v>
      </c>
      <c r="B9691">
        <v>1978.95</v>
      </c>
      <c r="C9691" s="1" t="str">
        <f t="shared" si="302"/>
        <v/>
      </c>
      <c r="D9691" t="str">
        <f t="shared" si="303"/>
        <v/>
      </c>
    </row>
    <row r="9692" spans="1:4" x14ac:dyDescent="0.4">
      <c r="A9692" s="1">
        <v>41982</v>
      </c>
      <c r="B9692">
        <v>1970.95</v>
      </c>
      <c r="C9692" s="1" t="str">
        <f t="shared" si="302"/>
        <v/>
      </c>
      <c r="D9692" t="str">
        <f t="shared" si="303"/>
        <v/>
      </c>
    </row>
    <row r="9693" spans="1:4" x14ac:dyDescent="0.4">
      <c r="A9693" s="1">
        <v>41983</v>
      </c>
      <c r="B9693">
        <v>1945.56</v>
      </c>
      <c r="C9693" s="1" t="str">
        <f t="shared" si="302"/>
        <v/>
      </c>
      <c r="D9693" t="str">
        <f t="shared" si="303"/>
        <v/>
      </c>
    </row>
    <row r="9694" spans="1:4" x14ac:dyDescent="0.4">
      <c r="A9694" s="1">
        <v>41984</v>
      </c>
      <c r="B9694">
        <v>1916.59</v>
      </c>
      <c r="C9694" s="1" t="str">
        <f t="shared" si="302"/>
        <v/>
      </c>
      <c r="D9694" t="str">
        <f t="shared" si="303"/>
        <v/>
      </c>
    </row>
    <row r="9695" spans="1:4" x14ac:dyDescent="0.4">
      <c r="A9695" s="1">
        <v>41985</v>
      </c>
      <c r="B9695">
        <v>1921.71</v>
      </c>
      <c r="C9695" s="1" t="str">
        <f t="shared" si="302"/>
        <v/>
      </c>
      <c r="D9695" t="str">
        <f t="shared" si="303"/>
        <v/>
      </c>
    </row>
    <row r="9696" spans="1:4" x14ac:dyDescent="0.4">
      <c r="A9696" s="1">
        <v>41988</v>
      </c>
      <c r="B9696">
        <v>1920.36</v>
      </c>
      <c r="C9696" s="1" t="str">
        <f t="shared" si="302"/>
        <v/>
      </c>
      <c r="D9696" t="str">
        <f t="shared" si="303"/>
        <v/>
      </c>
    </row>
    <row r="9697" spans="1:4" x14ac:dyDescent="0.4">
      <c r="A9697" s="1">
        <v>41989</v>
      </c>
      <c r="B9697">
        <v>1904.13</v>
      </c>
      <c r="C9697" s="1" t="str">
        <f t="shared" si="302"/>
        <v/>
      </c>
      <c r="D9697" t="str">
        <f t="shared" si="303"/>
        <v/>
      </c>
    </row>
    <row r="9698" spans="1:4" x14ac:dyDescent="0.4">
      <c r="A9698" s="1">
        <v>41990</v>
      </c>
      <c r="B9698">
        <v>1900.16</v>
      </c>
      <c r="C9698" s="1" t="str">
        <f t="shared" si="302"/>
        <v/>
      </c>
      <c r="D9698" t="str">
        <f t="shared" si="303"/>
        <v/>
      </c>
    </row>
    <row r="9699" spans="1:4" x14ac:dyDescent="0.4">
      <c r="A9699" s="1">
        <v>41991</v>
      </c>
      <c r="B9699">
        <v>1897.5</v>
      </c>
      <c r="C9699" s="1" t="str">
        <f t="shared" si="302"/>
        <v/>
      </c>
      <c r="D9699" t="str">
        <f t="shared" si="303"/>
        <v/>
      </c>
    </row>
    <row r="9700" spans="1:4" x14ac:dyDescent="0.4">
      <c r="A9700" s="1">
        <v>41992</v>
      </c>
      <c r="B9700">
        <v>1929.98</v>
      </c>
      <c r="C9700" s="1" t="str">
        <f t="shared" si="302"/>
        <v/>
      </c>
      <c r="D9700" t="str">
        <f t="shared" si="303"/>
        <v/>
      </c>
    </row>
    <row r="9701" spans="1:4" x14ac:dyDescent="0.4">
      <c r="A9701" s="1">
        <v>41995</v>
      </c>
      <c r="B9701">
        <v>1943.12</v>
      </c>
      <c r="C9701" s="1" t="str">
        <f t="shared" si="302"/>
        <v/>
      </c>
      <c r="D9701" t="str">
        <f t="shared" si="303"/>
        <v/>
      </c>
    </row>
    <row r="9702" spans="1:4" x14ac:dyDescent="0.4">
      <c r="A9702" s="1">
        <v>41996</v>
      </c>
      <c r="B9702">
        <v>1939.02</v>
      </c>
      <c r="C9702" s="1" t="str">
        <f t="shared" si="302"/>
        <v/>
      </c>
      <c r="D9702" t="str">
        <f t="shared" si="303"/>
        <v/>
      </c>
    </row>
    <row r="9703" spans="1:4" x14ac:dyDescent="0.4">
      <c r="A9703" s="1">
        <v>41997</v>
      </c>
      <c r="B9703">
        <v>1946.61</v>
      </c>
      <c r="C9703" s="1" t="str">
        <f t="shared" si="302"/>
        <v/>
      </c>
      <c r="D9703" t="str">
        <f t="shared" si="303"/>
        <v/>
      </c>
    </row>
    <row r="9704" spans="1:4" x14ac:dyDescent="0.4">
      <c r="A9704" s="1">
        <v>41999</v>
      </c>
      <c r="B9704">
        <v>1948.16</v>
      </c>
      <c r="C9704" s="1" t="str">
        <f t="shared" si="302"/>
        <v/>
      </c>
      <c r="D9704" t="str">
        <f t="shared" si="303"/>
        <v/>
      </c>
    </row>
    <row r="9705" spans="1:4" x14ac:dyDescent="0.4">
      <c r="A9705" s="1">
        <v>42002</v>
      </c>
      <c r="B9705">
        <v>1927.86</v>
      </c>
      <c r="C9705" s="1" t="str">
        <f t="shared" si="302"/>
        <v/>
      </c>
      <c r="D9705" t="str">
        <f t="shared" si="303"/>
        <v/>
      </c>
    </row>
    <row r="9706" spans="1:4" x14ac:dyDescent="0.4">
      <c r="A9706" s="1">
        <v>42003</v>
      </c>
      <c r="B9706">
        <v>1915.59</v>
      </c>
      <c r="C9706" s="1">
        <f t="shared" si="302"/>
        <v>42004</v>
      </c>
      <c r="D9706">
        <f t="shared" si="303"/>
        <v>1915.59</v>
      </c>
    </row>
    <row r="9707" spans="1:4" x14ac:dyDescent="0.4">
      <c r="A9707" s="1">
        <v>42006</v>
      </c>
      <c r="B9707">
        <v>1926.44</v>
      </c>
      <c r="C9707" s="1" t="str">
        <f t="shared" si="302"/>
        <v/>
      </c>
      <c r="D9707" t="str">
        <f t="shared" si="303"/>
        <v/>
      </c>
    </row>
    <row r="9708" spans="1:4" x14ac:dyDescent="0.4">
      <c r="A9708" s="1">
        <v>42009</v>
      </c>
      <c r="B9708">
        <v>1915.75</v>
      </c>
      <c r="C9708" s="1" t="str">
        <f t="shared" si="302"/>
        <v/>
      </c>
      <c r="D9708" t="str">
        <f t="shared" si="303"/>
        <v/>
      </c>
    </row>
    <row r="9709" spans="1:4" x14ac:dyDescent="0.4">
      <c r="A9709" s="1">
        <v>42010</v>
      </c>
      <c r="B9709">
        <v>1882.45</v>
      </c>
      <c r="C9709" s="1" t="str">
        <f t="shared" si="302"/>
        <v/>
      </c>
      <c r="D9709" t="str">
        <f t="shared" si="303"/>
        <v/>
      </c>
    </row>
    <row r="9710" spans="1:4" x14ac:dyDescent="0.4">
      <c r="A9710" s="1">
        <v>42011</v>
      </c>
      <c r="B9710">
        <v>1883.83</v>
      </c>
      <c r="C9710" s="1" t="str">
        <f t="shared" si="302"/>
        <v/>
      </c>
      <c r="D9710" t="str">
        <f t="shared" si="303"/>
        <v/>
      </c>
    </row>
    <row r="9711" spans="1:4" x14ac:dyDescent="0.4">
      <c r="A9711" s="1">
        <v>42012</v>
      </c>
      <c r="B9711">
        <v>1904.65</v>
      </c>
      <c r="C9711" s="1" t="str">
        <f t="shared" si="302"/>
        <v/>
      </c>
      <c r="D9711" t="str">
        <f t="shared" si="303"/>
        <v/>
      </c>
    </row>
    <row r="9712" spans="1:4" x14ac:dyDescent="0.4">
      <c r="A9712" s="1">
        <v>42013</v>
      </c>
      <c r="B9712">
        <v>1924.7</v>
      </c>
      <c r="C9712" s="1" t="str">
        <f t="shared" si="302"/>
        <v/>
      </c>
      <c r="D9712" t="str">
        <f t="shared" si="303"/>
        <v/>
      </c>
    </row>
    <row r="9713" spans="1:4" x14ac:dyDescent="0.4">
      <c r="A9713" s="1">
        <v>42016</v>
      </c>
      <c r="B9713">
        <v>1920.95</v>
      </c>
      <c r="C9713" s="1" t="str">
        <f t="shared" si="302"/>
        <v/>
      </c>
      <c r="D9713" t="str">
        <f t="shared" si="303"/>
        <v/>
      </c>
    </row>
    <row r="9714" spans="1:4" x14ac:dyDescent="0.4">
      <c r="A9714" s="1">
        <v>42017</v>
      </c>
      <c r="B9714">
        <v>1917.14</v>
      </c>
      <c r="C9714" s="1" t="str">
        <f t="shared" si="302"/>
        <v/>
      </c>
      <c r="D9714" t="str">
        <f t="shared" si="303"/>
        <v/>
      </c>
    </row>
    <row r="9715" spans="1:4" x14ac:dyDescent="0.4">
      <c r="A9715" s="1">
        <v>42018</v>
      </c>
      <c r="B9715">
        <v>1913.66</v>
      </c>
      <c r="C9715" s="1" t="str">
        <f t="shared" si="302"/>
        <v/>
      </c>
      <c r="D9715" t="str">
        <f t="shared" si="303"/>
        <v/>
      </c>
    </row>
    <row r="9716" spans="1:4" x14ac:dyDescent="0.4">
      <c r="A9716" s="1">
        <v>42019</v>
      </c>
      <c r="B9716">
        <v>1914.14</v>
      </c>
      <c r="C9716" s="1" t="str">
        <f t="shared" si="302"/>
        <v/>
      </c>
      <c r="D9716" t="str">
        <f t="shared" si="303"/>
        <v/>
      </c>
    </row>
    <row r="9717" spans="1:4" x14ac:dyDescent="0.4">
      <c r="A9717" s="1">
        <v>42020</v>
      </c>
      <c r="B9717">
        <v>1888.13</v>
      </c>
      <c r="C9717" s="1" t="str">
        <f t="shared" si="302"/>
        <v/>
      </c>
      <c r="D9717" t="str">
        <f t="shared" si="303"/>
        <v/>
      </c>
    </row>
    <row r="9718" spans="1:4" x14ac:dyDescent="0.4">
      <c r="A9718" s="1">
        <v>42023</v>
      </c>
      <c r="B9718">
        <v>1902.62</v>
      </c>
      <c r="C9718" s="1" t="str">
        <f t="shared" si="302"/>
        <v/>
      </c>
      <c r="D9718" t="str">
        <f t="shared" si="303"/>
        <v/>
      </c>
    </row>
    <row r="9719" spans="1:4" x14ac:dyDescent="0.4">
      <c r="A9719" s="1">
        <v>42024</v>
      </c>
      <c r="B9719">
        <v>1918.31</v>
      </c>
      <c r="C9719" s="1" t="str">
        <f t="shared" si="302"/>
        <v/>
      </c>
      <c r="D9719" t="str">
        <f t="shared" si="303"/>
        <v/>
      </c>
    </row>
    <row r="9720" spans="1:4" x14ac:dyDescent="0.4">
      <c r="A9720" s="1">
        <v>42025</v>
      </c>
      <c r="B9720">
        <v>1921.23</v>
      </c>
      <c r="C9720" s="1" t="str">
        <f t="shared" si="302"/>
        <v/>
      </c>
      <c r="D9720" t="str">
        <f t="shared" si="303"/>
        <v/>
      </c>
    </row>
    <row r="9721" spans="1:4" x14ac:dyDescent="0.4">
      <c r="A9721" s="1">
        <v>42026</v>
      </c>
      <c r="B9721">
        <v>1920.82</v>
      </c>
      <c r="C9721" s="1" t="str">
        <f t="shared" si="302"/>
        <v/>
      </c>
      <c r="D9721" t="str">
        <f t="shared" si="303"/>
        <v/>
      </c>
    </row>
    <row r="9722" spans="1:4" x14ac:dyDescent="0.4">
      <c r="A9722" s="1">
        <v>42027</v>
      </c>
      <c r="B9722">
        <v>1936.09</v>
      </c>
      <c r="C9722" s="1" t="str">
        <f t="shared" si="302"/>
        <v/>
      </c>
      <c r="D9722" t="str">
        <f t="shared" si="303"/>
        <v/>
      </c>
    </row>
    <row r="9723" spans="1:4" x14ac:dyDescent="0.4">
      <c r="A9723" s="1">
        <v>42030</v>
      </c>
      <c r="B9723">
        <v>1935.68</v>
      </c>
      <c r="C9723" s="1" t="str">
        <f t="shared" si="302"/>
        <v/>
      </c>
      <c r="D9723" t="str">
        <f t="shared" si="303"/>
        <v/>
      </c>
    </row>
    <row r="9724" spans="1:4" x14ac:dyDescent="0.4">
      <c r="A9724" s="1">
        <v>42031</v>
      </c>
      <c r="B9724">
        <v>1952.4</v>
      </c>
      <c r="C9724" s="1" t="str">
        <f t="shared" si="302"/>
        <v/>
      </c>
      <c r="D9724" t="str">
        <f t="shared" si="303"/>
        <v/>
      </c>
    </row>
    <row r="9725" spans="1:4" x14ac:dyDescent="0.4">
      <c r="A9725" s="1">
        <v>42032</v>
      </c>
      <c r="B9725">
        <v>1961.58</v>
      </c>
      <c r="C9725" s="1" t="str">
        <f t="shared" si="302"/>
        <v/>
      </c>
      <c r="D9725" t="str">
        <f t="shared" si="303"/>
        <v/>
      </c>
    </row>
    <row r="9726" spans="1:4" x14ac:dyDescent="0.4">
      <c r="A9726" s="1">
        <v>42033</v>
      </c>
      <c r="B9726">
        <v>1951.02</v>
      </c>
      <c r="C9726" s="1" t="str">
        <f t="shared" si="302"/>
        <v/>
      </c>
      <c r="D9726" t="str">
        <f t="shared" si="303"/>
        <v/>
      </c>
    </row>
    <row r="9727" spans="1:4" x14ac:dyDescent="0.4">
      <c r="A9727" s="1">
        <v>42034</v>
      </c>
      <c r="B9727">
        <v>1949.26</v>
      </c>
      <c r="C9727" s="1">
        <f t="shared" si="302"/>
        <v>42035</v>
      </c>
      <c r="D9727">
        <f t="shared" si="303"/>
        <v>1949.26</v>
      </c>
    </row>
    <row r="9728" spans="1:4" x14ac:dyDescent="0.4">
      <c r="A9728" s="1">
        <v>42037</v>
      </c>
      <c r="B9728">
        <v>1952.68</v>
      </c>
      <c r="C9728" s="1" t="str">
        <f t="shared" si="302"/>
        <v/>
      </c>
      <c r="D9728" t="str">
        <f t="shared" si="303"/>
        <v/>
      </c>
    </row>
    <row r="9729" spans="1:4" x14ac:dyDescent="0.4">
      <c r="A9729" s="1">
        <v>42038</v>
      </c>
      <c r="B9729">
        <v>1951.96</v>
      </c>
      <c r="C9729" s="1" t="str">
        <f t="shared" si="302"/>
        <v/>
      </c>
      <c r="D9729" t="str">
        <f t="shared" si="303"/>
        <v/>
      </c>
    </row>
    <row r="9730" spans="1:4" x14ac:dyDescent="0.4">
      <c r="A9730" s="1">
        <v>42039</v>
      </c>
      <c r="B9730">
        <v>1962.79</v>
      </c>
      <c r="C9730" s="1" t="str">
        <f t="shared" si="302"/>
        <v/>
      </c>
      <c r="D9730" t="str">
        <f t="shared" si="303"/>
        <v/>
      </c>
    </row>
    <row r="9731" spans="1:4" x14ac:dyDescent="0.4">
      <c r="A9731" s="1">
        <v>42040</v>
      </c>
      <c r="B9731">
        <v>1952.84</v>
      </c>
      <c r="C9731" s="1" t="str">
        <f t="shared" ref="C9731:C9794" si="304">IF(MONTH(A9731)&lt;&gt;MONTH(A9732), IF(MONTH(A9731)=12,DATE(YEAR(A9731)+1, 1, 1), DATE(YEAR(A9731), MONTH(A9732),1))-1, "")</f>
        <v/>
      </c>
      <c r="D9731" t="str">
        <f t="shared" ref="D9731:D9794" si="305">IF(C9731="", "", B9731)</f>
        <v/>
      </c>
    </row>
    <row r="9732" spans="1:4" x14ac:dyDescent="0.4">
      <c r="A9732" s="1">
        <v>42041</v>
      </c>
      <c r="B9732">
        <v>1955.52</v>
      </c>
      <c r="C9732" s="1" t="str">
        <f t="shared" si="304"/>
        <v/>
      </c>
      <c r="D9732" t="str">
        <f t="shared" si="305"/>
        <v/>
      </c>
    </row>
    <row r="9733" spans="1:4" x14ac:dyDescent="0.4">
      <c r="A9733" s="1">
        <v>42044</v>
      </c>
      <c r="B9733">
        <v>1947</v>
      </c>
      <c r="C9733" s="1" t="str">
        <f t="shared" si="304"/>
        <v/>
      </c>
      <c r="D9733" t="str">
        <f t="shared" si="305"/>
        <v/>
      </c>
    </row>
    <row r="9734" spans="1:4" x14ac:dyDescent="0.4">
      <c r="A9734" s="1">
        <v>42045</v>
      </c>
      <c r="B9734">
        <v>1935.86</v>
      </c>
      <c r="C9734" s="1" t="str">
        <f t="shared" si="304"/>
        <v/>
      </c>
      <c r="D9734" t="str">
        <f t="shared" si="305"/>
        <v/>
      </c>
    </row>
    <row r="9735" spans="1:4" x14ac:dyDescent="0.4">
      <c r="A9735" s="1">
        <v>42046</v>
      </c>
      <c r="B9735">
        <v>1945.7</v>
      </c>
      <c r="C9735" s="1" t="str">
        <f t="shared" si="304"/>
        <v/>
      </c>
      <c r="D9735" t="str">
        <f t="shared" si="305"/>
        <v/>
      </c>
    </row>
    <row r="9736" spans="1:4" x14ac:dyDescent="0.4">
      <c r="A9736" s="1">
        <v>42047</v>
      </c>
      <c r="B9736">
        <v>1941.63</v>
      </c>
      <c r="C9736" s="1" t="str">
        <f t="shared" si="304"/>
        <v/>
      </c>
      <c r="D9736" t="str">
        <f t="shared" si="305"/>
        <v/>
      </c>
    </row>
    <row r="9737" spans="1:4" x14ac:dyDescent="0.4">
      <c r="A9737" s="1">
        <v>42048</v>
      </c>
      <c r="B9737">
        <v>1957.5</v>
      </c>
      <c r="C9737" s="1" t="str">
        <f t="shared" si="304"/>
        <v/>
      </c>
      <c r="D9737" t="str">
        <f t="shared" si="305"/>
        <v/>
      </c>
    </row>
    <row r="9738" spans="1:4" x14ac:dyDescent="0.4">
      <c r="A9738" s="1">
        <v>42051</v>
      </c>
      <c r="B9738">
        <v>1958.23</v>
      </c>
      <c r="C9738" s="1" t="str">
        <f t="shared" si="304"/>
        <v/>
      </c>
      <c r="D9738" t="str">
        <f t="shared" si="305"/>
        <v/>
      </c>
    </row>
    <row r="9739" spans="1:4" x14ac:dyDescent="0.4">
      <c r="A9739" s="1">
        <v>42052</v>
      </c>
      <c r="B9739">
        <v>1961.45</v>
      </c>
      <c r="C9739" s="1" t="str">
        <f t="shared" si="304"/>
        <v/>
      </c>
      <c r="D9739" t="str">
        <f t="shared" si="305"/>
        <v/>
      </c>
    </row>
    <row r="9740" spans="1:4" x14ac:dyDescent="0.4">
      <c r="A9740" s="1">
        <v>42058</v>
      </c>
      <c r="B9740">
        <v>1968.39</v>
      </c>
      <c r="C9740" s="1" t="str">
        <f t="shared" si="304"/>
        <v/>
      </c>
      <c r="D9740" t="str">
        <f t="shared" si="305"/>
        <v/>
      </c>
    </row>
    <row r="9741" spans="1:4" x14ac:dyDescent="0.4">
      <c r="A9741" s="1">
        <v>42059</v>
      </c>
      <c r="B9741">
        <v>1976.12</v>
      </c>
      <c r="C9741" s="1" t="str">
        <f t="shared" si="304"/>
        <v/>
      </c>
      <c r="D9741" t="str">
        <f t="shared" si="305"/>
        <v/>
      </c>
    </row>
    <row r="9742" spans="1:4" x14ac:dyDescent="0.4">
      <c r="A9742" s="1">
        <v>42060</v>
      </c>
      <c r="B9742">
        <v>1990.47</v>
      </c>
      <c r="C9742" s="1" t="str">
        <f t="shared" si="304"/>
        <v/>
      </c>
      <c r="D9742" t="str">
        <f t="shared" si="305"/>
        <v/>
      </c>
    </row>
    <row r="9743" spans="1:4" x14ac:dyDescent="0.4">
      <c r="A9743" s="1">
        <v>42061</v>
      </c>
      <c r="B9743">
        <v>1993.08</v>
      </c>
      <c r="C9743" s="1" t="str">
        <f t="shared" si="304"/>
        <v/>
      </c>
      <c r="D9743" t="str">
        <f t="shared" si="305"/>
        <v/>
      </c>
    </row>
    <row r="9744" spans="1:4" x14ac:dyDescent="0.4">
      <c r="A9744" s="1">
        <v>42062</v>
      </c>
      <c r="B9744">
        <v>1985.8</v>
      </c>
      <c r="C9744" s="1">
        <f t="shared" si="304"/>
        <v>42063</v>
      </c>
      <c r="D9744">
        <f t="shared" si="305"/>
        <v>1985.8</v>
      </c>
    </row>
    <row r="9745" spans="1:4" x14ac:dyDescent="0.4">
      <c r="A9745" s="1">
        <v>42065</v>
      </c>
      <c r="B9745">
        <v>1996.81</v>
      </c>
      <c r="C9745" s="1" t="str">
        <f t="shared" si="304"/>
        <v/>
      </c>
      <c r="D9745" t="str">
        <f t="shared" si="305"/>
        <v/>
      </c>
    </row>
    <row r="9746" spans="1:4" x14ac:dyDescent="0.4">
      <c r="A9746" s="1">
        <v>42066</v>
      </c>
      <c r="B9746">
        <v>2001.38</v>
      </c>
      <c r="C9746" s="1" t="str">
        <f t="shared" si="304"/>
        <v/>
      </c>
      <c r="D9746" t="str">
        <f t="shared" si="305"/>
        <v/>
      </c>
    </row>
    <row r="9747" spans="1:4" x14ac:dyDescent="0.4">
      <c r="A9747" s="1">
        <v>42067</v>
      </c>
      <c r="B9747">
        <v>1998.29</v>
      </c>
      <c r="C9747" s="1" t="str">
        <f t="shared" si="304"/>
        <v/>
      </c>
      <c r="D9747" t="str">
        <f t="shared" si="305"/>
        <v/>
      </c>
    </row>
    <row r="9748" spans="1:4" x14ac:dyDescent="0.4">
      <c r="A9748" s="1">
        <v>42068</v>
      </c>
      <c r="B9748">
        <v>1998.38</v>
      </c>
      <c r="C9748" s="1" t="str">
        <f t="shared" si="304"/>
        <v/>
      </c>
      <c r="D9748" t="str">
        <f t="shared" si="305"/>
        <v/>
      </c>
    </row>
    <row r="9749" spans="1:4" x14ac:dyDescent="0.4">
      <c r="A9749" s="1">
        <v>42069</v>
      </c>
      <c r="B9749">
        <v>2012.94</v>
      </c>
      <c r="C9749" s="1" t="str">
        <f t="shared" si="304"/>
        <v/>
      </c>
      <c r="D9749" t="str">
        <f t="shared" si="305"/>
        <v/>
      </c>
    </row>
    <row r="9750" spans="1:4" x14ac:dyDescent="0.4">
      <c r="A9750" s="1">
        <v>42072</v>
      </c>
      <c r="B9750">
        <v>1992.82</v>
      </c>
      <c r="C9750" s="1" t="str">
        <f t="shared" si="304"/>
        <v/>
      </c>
      <c r="D9750" t="str">
        <f t="shared" si="305"/>
        <v/>
      </c>
    </row>
    <row r="9751" spans="1:4" x14ac:dyDescent="0.4">
      <c r="A9751" s="1">
        <v>42073</v>
      </c>
      <c r="B9751">
        <v>1984.77</v>
      </c>
      <c r="C9751" s="1" t="str">
        <f t="shared" si="304"/>
        <v/>
      </c>
      <c r="D9751" t="str">
        <f t="shared" si="305"/>
        <v/>
      </c>
    </row>
    <row r="9752" spans="1:4" x14ac:dyDescent="0.4">
      <c r="A9752" s="1">
        <v>42074</v>
      </c>
      <c r="B9752">
        <v>1980.83</v>
      </c>
      <c r="C9752" s="1" t="str">
        <f t="shared" si="304"/>
        <v/>
      </c>
      <c r="D9752" t="str">
        <f t="shared" si="305"/>
        <v/>
      </c>
    </row>
    <row r="9753" spans="1:4" x14ac:dyDescent="0.4">
      <c r="A9753" s="1">
        <v>42075</v>
      </c>
      <c r="B9753">
        <v>1970.59</v>
      </c>
      <c r="C9753" s="1" t="str">
        <f t="shared" si="304"/>
        <v/>
      </c>
      <c r="D9753" t="str">
        <f t="shared" si="305"/>
        <v/>
      </c>
    </row>
    <row r="9754" spans="1:4" x14ac:dyDescent="0.4">
      <c r="A9754" s="1">
        <v>42076</v>
      </c>
      <c r="B9754">
        <v>1985.79</v>
      </c>
      <c r="C9754" s="1" t="str">
        <f t="shared" si="304"/>
        <v/>
      </c>
      <c r="D9754" t="str">
        <f t="shared" si="305"/>
        <v/>
      </c>
    </row>
    <row r="9755" spans="1:4" x14ac:dyDescent="0.4">
      <c r="A9755" s="1">
        <v>42079</v>
      </c>
      <c r="B9755">
        <v>1987.33</v>
      </c>
      <c r="C9755" s="1" t="str">
        <f t="shared" si="304"/>
        <v/>
      </c>
      <c r="D9755" t="str">
        <f t="shared" si="305"/>
        <v/>
      </c>
    </row>
    <row r="9756" spans="1:4" x14ac:dyDescent="0.4">
      <c r="A9756" s="1">
        <v>42080</v>
      </c>
      <c r="B9756">
        <v>2029.91</v>
      </c>
      <c r="C9756" s="1" t="str">
        <f t="shared" si="304"/>
        <v/>
      </c>
      <c r="D9756" t="str">
        <f t="shared" si="305"/>
        <v/>
      </c>
    </row>
    <row r="9757" spans="1:4" x14ac:dyDescent="0.4">
      <c r="A9757" s="1">
        <v>42081</v>
      </c>
      <c r="B9757">
        <v>2028.45</v>
      </c>
      <c r="C9757" s="1" t="str">
        <f t="shared" si="304"/>
        <v/>
      </c>
      <c r="D9757" t="str">
        <f t="shared" si="305"/>
        <v/>
      </c>
    </row>
    <row r="9758" spans="1:4" x14ac:dyDescent="0.4">
      <c r="A9758" s="1">
        <v>42082</v>
      </c>
      <c r="B9758">
        <v>2037.89</v>
      </c>
      <c r="C9758" s="1" t="str">
        <f t="shared" si="304"/>
        <v/>
      </c>
      <c r="D9758" t="str">
        <f t="shared" si="305"/>
        <v/>
      </c>
    </row>
    <row r="9759" spans="1:4" x14ac:dyDescent="0.4">
      <c r="A9759" s="1">
        <v>42083</v>
      </c>
      <c r="B9759">
        <v>2037.24</v>
      </c>
      <c r="C9759" s="1" t="str">
        <f t="shared" si="304"/>
        <v/>
      </c>
      <c r="D9759" t="str">
        <f t="shared" si="305"/>
        <v/>
      </c>
    </row>
    <row r="9760" spans="1:4" x14ac:dyDescent="0.4">
      <c r="A9760" s="1">
        <v>42086</v>
      </c>
      <c r="B9760">
        <v>2036.59</v>
      </c>
      <c r="C9760" s="1" t="str">
        <f t="shared" si="304"/>
        <v/>
      </c>
      <c r="D9760" t="str">
        <f t="shared" si="305"/>
        <v/>
      </c>
    </row>
    <row r="9761" spans="1:4" x14ac:dyDescent="0.4">
      <c r="A9761" s="1">
        <v>42087</v>
      </c>
      <c r="B9761">
        <v>2041.37</v>
      </c>
      <c r="C9761" s="1" t="str">
        <f t="shared" si="304"/>
        <v/>
      </c>
      <c r="D9761" t="str">
        <f t="shared" si="305"/>
        <v/>
      </c>
    </row>
    <row r="9762" spans="1:4" x14ac:dyDescent="0.4">
      <c r="A9762" s="1">
        <v>42088</v>
      </c>
      <c r="B9762">
        <v>2042.81</v>
      </c>
      <c r="C9762" s="1" t="str">
        <f t="shared" si="304"/>
        <v/>
      </c>
      <c r="D9762" t="str">
        <f t="shared" si="305"/>
        <v/>
      </c>
    </row>
    <row r="9763" spans="1:4" x14ac:dyDescent="0.4">
      <c r="A9763" s="1">
        <v>42089</v>
      </c>
      <c r="B9763">
        <v>2022.56</v>
      </c>
      <c r="C9763" s="1" t="str">
        <f t="shared" si="304"/>
        <v/>
      </c>
      <c r="D9763" t="str">
        <f t="shared" si="305"/>
        <v/>
      </c>
    </row>
    <row r="9764" spans="1:4" x14ac:dyDescent="0.4">
      <c r="A9764" s="1">
        <v>42090</v>
      </c>
      <c r="B9764">
        <v>2019.8</v>
      </c>
      <c r="C9764" s="1" t="str">
        <f t="shared" si="304"/>
        <v/>
      </c>
      <c r="D9764" t="str">
        <f t="shared" si="305"/>
        <v/>
      </c>
    </row>
    <row r="9765" spans="1:4" x14ac:dyDescent="0.4">
      <c r="A9765" s="1">
        <v>42093</v>
      </c>
      <c r="B9765">
        <v>2030.04</v>
      </c>
      <c r="C9765" s="1" t="str">
        <f t="shared" si="304"/>
        <v/>
      </c>
      <c r="D9765" t="str">
        <f t="shared" si="305"/>
        <v/>
      </c>
    </row>
    <row r="9766" spans="1:4" x14ac:dyDescent="0.4">
      <c r="A9766" s="1">
        <v>42094</v>
      </c>
      <c r="B9766">
        <v>2041.03</v>
      </c>
      <c r="C9766" s="1">
        <f t="shared" si="304"/>
        <v>42094</v>
      </c>
      <c r="D9766">
        <f t="shared" si="305"/>
        <v>2041.03</v>
      </c>
    </row>
    <row r="9767" spans="1:4" x14ac:dyDescent="0.4">
      <c r="A9767" s="1">
        <v>42095</v>
      </c>
      <c r="B9767">
        <v>2028.45</v>
      </c>
      <c r="C9767" s="1" t="str">
        <f t="shared" si="304"/>
        <v/>
      </c>
      <c r="D9767" t="str">
        <f t="shared" si="305"/>
        <v/>
      </c>
    </row>
    <row r="9768" spans="1:4" x14ac:dyDescent="0.4">
      <c r="A9768" s="1">
        <v>42096</v>
      </c>
      <c r="B9768">
        <v>2029.07</v>
      </c>
      <c r="C9768" s="1" t="str">
        <f t="shared" si="304"/>
        <v/>
      </c>
      <c r="D9768" t="str">
        <f t="shared" si="305"/>
        <v/>
      </c>
    </row>
    <row r="9769" spans="1:4" x14ac:dyDescent="0.4">
      <c r="A9769" s="1">
        <v>42097</v>
      </c>
      <c r="B9769">
        <v>2045.42</v>
      </c>
      <c r="C9769" s="1" t="str">
        <f t="shared" si="304"/>
        <v/>
      </c>
      <c r="D9769" t="str">
        <f t="shared" si="305"/>
        <v/>
      </c>
    </row>
    <row r="9770" spans="1:4" x14ac:dyDescent="0.4">
      <c r="A9770" s="1">
        <v>42100</v>
      </c>
      <c r="B9770">
        <v>2046.43</v>
      </c>
      <c r="C9770" s="1" t="str">
        <f t="shared" si="304"/>
        <v/>
      </c>
      <c r="D9770" t="str">
        <f t="shared" si="305"/>
        <v/>
      </c>
    </row>
    <row r="9771" spans="1:4" x14ac:dyDescent="0.4">
      <c r="A9771" s="1">
        <v>42101</v>
      </c>
      <c r="B9771">
        <v>2047.03</v>
      </c>
      <c r="C9771" s="1" t="str">
        <f t="shared" si="304"/>
        <v/>
      </c>
      <c r="D9771" t="str">
        <f t="shared" si="305"/>
        <v/>
      </c>
    </row>
    <row r="9772" spans="1:4" x14ac:dyDescent="0.4">
      <c r="A9772" s="1">
        <v>42102</v>
      </c>
      <c r="B9772">
        <v>2059.2600000000002</v>
      </c>
      <c r="C9772" s="1" t="str">
        <f t="shared" si="304"/>
        <v/>
      </c>
      <c r="D9772" t="str">
        <f t="shared" si="305"/>
        <v/>
      </c>
    </row>
    <row r="9773" spans="1:4" x14ac:dyDescent="0.4">
      <c r="A9773" s="1">
        <v>42103</v>
      </c>
      <c r="B9773">
        <v>2058.87</v>
      </c>
      <c r="C9773" s="1" t="str">
        <f t="shared" si="304"/>
        <v/>
      </c>
      <c r="D9773" t="str">
        <f t="shared" si="305"/>
        <v/>
      </c>
    </row>
    <row r="9774" spans="1:4" x14ac:dyDescent="0.4">
      <c r="A9774" s="1">
        <v>42104</v>
      </c>
      <c r="B9774">
        <v>2087.7600000000002</v>
      </c>
      <c r="C9774" s="1" t="str">
        <f t="shared" si="304"/>
        <v/>
      </c>
      <c r="D9774" t="str">
        <f t="shared" si="305"/>
        <v/>
      </c>
    </row>
    <row r="9775" spans="1:4" x14ac:dyDescent="0.4">
      <c r="A9775" s="1">
        <v>42107</v>
      </c>
      <c r="B9775">
        <v>2098.92</v>
      </c>
      <c r="C9775" s="1" t="str">
        <f t="shared" si="304"/>
        <v/>
      </c>
      <c r="D9775" t="str">
        <f t="shared" si="305"/>
        <v/>
      </c>
    </row>
    <row r="9776" spans="1:4" x14ac:dyDescent="0.4">
      <c r="A9776" s="1">
        <v>42108</v>
      </c>
      <c r="B9776">
        <v>2111.7199999999998</v>
      </c>
      <c r="C9776" s="1" t="str">
        <f t="shared" si="304"/>
        <v/>
      </c>
      <c r="D9776" t="str">
        <f t="shared" si="305"/>
        <v/>
      </c>
    </row>
    <row r="9777" spans="1:4" x14ac:dyDescent="0.4">
      <c r="A9777" s="1">
        <v>42109</v>
      </c>
      <c r="B9777">
        <v>2119.96</v>
      </c>
      <c r="C9777" s="1" t="str">
        <f t="shared" si="304"/>
        <v/>
      </c>
      <c r="D9777" t="str">
        <f t="shared" si="305"/>
        <v/>
      </c>
    </row>
    <row r="9778" spans="1:4" x14ac:dyDescent="0.4">
      <c r="A9778" s="1">
        <v>42110</v>
      </c>
      <c r="B9778">
        <v>2139.9</v>
      </c>
      <c r="C9778" s="1" t="str">
        <f t="shared" si="304"/>
        <v/>
      </c>
      <c r="D9778" t="str">
        <f t="shared" si="305"/>
        <v/>
      </c>
    </row>
    <row r="9779" spans="1:4" x14ac:dyDescent="0.4">
      <c r="A9779" s="1">
        <v>42111</v>
      </c>
      <c r="B9779">
        <v>2143.5</v>
      </c>
      <c r="C9779" s="1" t="str">
        <f t="shared" si="304"/>
        <v/>
      </c>
      <c r="D9779" t="str">
        <f t="shared" si="305"/>
        <v/>
      </c>
    </row>
    <row r="9780" spans="1:4" x14ac:dyDescent="0.4">
      <c r="A9780" s="1">
        <v>42114</v>
      </c>
      <c r="B9780">
        <v>2146.71</v>
      </c>
      <c r="C9780" s="1" t="str">
        <f t="shared" si="304"/>
        <v/>
      </c>
      <c r="D9780" t="str">
        <f t="shared" si="305"/>
        <v/>
      </c>
    </row>
    <row r="9781" spans="1:4" x14ac:dyDescent="0.4">
      <c r="A9781" s="1">
        <v>42115</v>
      </c>
      <c r="B9781">
        <v>2144.79</v>
      </c>
      <c r="C9781" s="1" t="str">
        <f t="shared" si="304"/>
        <v/>
      </c>
      <c r="D9781" t="str">
        <f t="shared" si="305"/>
        <v/>
      </c>
    </row>
    <row r="9782" spans="1:4" x14ac:dyDescent="0.4">
      <c r="A9782" s="1">
        <v>42116</v>
      </c>
      <c r="B9782">
        <v>2143.89</v>
      </c>
      <c r="C9782" s="1" t="str">
        <f t="shared" si="304"/>
        <v/>
      </c>
      <c r="D9782" t="str">
        <f t="shared" si="305"/>
        <v/>
      </c>
    </row>
    <row r="9783" spans="1:4" x14ac:dyDescent="0.4">
      <c r="A9783" s="1">
        <v>42117</v>
      </c>
      <c r="B9783">
        <v>2173.41</v>
      </c>
      <c r="C9783" s="1" t="str">
        <f t="shared" si="304"/>
        <v/>
      </c>
      <c r="D9783" t="str">
        <f t="shared" si="305"/>
        <v/>
      </c>
    </row>
    <row r="9784" spans="1:4" x14ac:dyDescent="0.4">
      <c r="A9784" s="1">
        <v>42118</v>
      </c>
      <c r="B9784">
        <v>2159.8000000000002</v>
      </c>
      <c r="C9784" s="1" t="str">
        <f t="shared" si="304"/>
        <v/>
      </c>
      <c r="D9784" t="str">
        <f t="shared" si="305"/>
        <v/>
      </c>
    </row>
    <row r="9785" spans="1:4" x14ac:dyDescent="0.4">
      <c r="A9785" s="1">
        <v>42121</v>
      </c>
      <c r="B9785">
        <v>2157.54</v>
      </c>
      <c r="C9785" s="1" t="str">
        <f t="shared" si="304"/>
        <v/>
      </c>
      <c r="D9785" t="str">
        <f t="shared" si="305"/>
        <v/>
      </c>
    </row>
    <row r="9786" spans="1:4" x14ac:dyDescent="0.4">
      <c r="A9786" s="1">
        <v>42122</v>
      </c>
      <c r="B9786">
        <v>2147.67</v>
      </c>
      <c r="C9786" s="1" t="str">
        <f t="shared" si="304"/>
        <v/>
      </c>
      <c r="D9786" t="str">
        <f t="shared" si="305"/>
        <v/>
      </c>
    </row>
    <row r="9787" spans="1:4" x14ac:dyDescent="0.4">
      <c r="A9787" s="1">
        <v>42123</v>
      </c>
      <c r="B9787">
        <v>2142.63</v>
      </c>
      <c r="C9787" s="1" t="str">
        <f t="shared" si="304"/>
        <v/>
      </c>
      <c r="D9787" t="str">
        <f t="shared" si="305"/>
        <v/>
      </c>
    </row>
    <row r="9788" spans="1:4" x14ac:dyDescent="0.4">
      <c r="A9788" s="1">
        <v>42124</v>
      </c>
      <c r="B9788">
        <v>2127.17</v>
      </c>
      <c r="C9788" s="1">
        <f t="shared" si="304"/>
        <v>42124</v>
      </c>
      <c r="D9788">
        <f t="shared" si="305"/>
        <v>2127.17</v>
      </c>
    </row>
    <row r="9789" spans="1:4" x14ac:dyDescent="0.4">
      <c r="A9789" s="1">
        <v>42128</v>
      </c>
      <c r="B9789">
        <v>2132.23</v>
      </c>
      <c r="C9789" s="1" t="str">
        <f t="shared" si="304"/>
        <v/>
      </c>
      <c r="D9789" t="str">
        <f t="shared" si="305"/>
        <v/>
      </c>
    </row>
    <row r="9790" spans="1:4" x14ac:dyDescent="0.4">
      <c r="A9790" s="1">
        <v>42130</v>
      </c>
      <c r="B9790">
        <v>2104.58</v>
      </c>
      <c r="C9790" s="1" t="str">
        <f t="shared" si="304"/>
        <v/>
      </c>
      <c r="D9790" t="str">
        <f t="shared" si="305"/>
        <v/>
      </c>
    </row>
    <row r="9791" spans="1:4" x14ac:dyDescent="0.4">
      <c r="A9791" s="1">
        <v>42131</v>
      </c>
      <c r="B9791">
        <v>2091</v>
      </c>
      <c r="C9791" s="1" t="str">
        <f t="shared" si="304"/>
        <v/>
      </c>
      <c r="D9791" t="str">
        <f t="shared" si="305"/>
        <v/>
      </c>
    </row>
    <row r="9792" spans="1:4" x14ac:dyDescent="0.4">
      <c r="A9792" s="1">
        <v>42132</v>
      </c>
      <c r="B9792">
        <v>2085.52</v>
      </c>
      <c r="C9792" s="1" t="str">
        <f t="shared" si="304"/>
        <v/>
      </c>
      <c r="D9792" t="str">
        <f t="shared" si="305"/>
        <v/>
      </c>
    </row>
    <row r="9793" spans="1:4" x14ac:dyDescent="0.4">
      <c r="A9793" s="1">
        <v>42135</v>
      </c>
      <c r="B9793">
        <v>2097.38</v>
      </c>
      <c r="C9793" s="1" t="str">
        <f t="shared" si="304"/>
        <v/>
      </c>
      <c r="D9793" t="str">
        <f t="shared" si="305"/>
        <v/>
      </c>
    </row>
    <row r="9794" spans="1:4" x14ac:dyDescent="0.4">
      <c r="A9794" s="1">
        <v>42136</v>
      </c>
      <c r="B9794">
        <v>2096.77</v>
      </c>
      <c r="C9794" s="1" t="str">
        <f t="shared" si="304"/>
        <v/>
      </c>
      <c r="D9794" t="str">
        <f t="shared" si="305"/>
        <v/>
      </c>
    </row>
    <row r="9795" spans="1:4" x14ac:dyDescent="0.4">
      <c r="A9795" s="1">
        <v>42137</v>
      </c>
      <c r="B9795">
        <v>2114.16</v>
      </c>
      <c r="C9795" s="1" t="str">
        <f t="shared" ref="C9795:C9858" si="306">IF(MONTH(A9795)&lt;&gt;MONTH(A9796), IF(MONTH(A9795)=12,DATE(YEAR(A9795)+1, 1, 1), DATE(YEAR(A9795), MONTH(A9796),1))-1, "")</f>
        <v/>
      </c>
      <c r="D9795" t="str">
        <f t="shared" ref="D9795:D9858" si="307">IF(C9795="", "", B9795)</f>
        <v/>
      </c>
    </row>
    <row r="9796" spans="1:4" x14ac:dyDescent="0.4">
      <c r="A9796" s="1">
        <v>42138</v>
      </c>
      <c r="B9796">
        <v>2120.33</v>
      </c>
      <c r="C9796" s="1" t="str">
        <f t="shared" si="306"/>
        <v/>
      </c>
      <c r="D9796" t="str">
        <f t="shared" si="307"/>
        <v/>
      </c>
    </row>
    <row r="9797" spans="1:4" x14ac:dyDescent="0.4">
      <c r="A9797" s="1">
        <v>42139</v>
      </c>
      <c r="B9797">
        <v>2106.5</v>
      </c>
      <c r="C9797" s="1" t="str">
        <f t="shared" si="306"/>
        <v/>
      </c>
      <c r="D9797" t="str">
        <f t="shared" si="307"/>
        <v/>
      </c>
    </row>
    <row r="9798" spans="1:4" x14ac:dyDescent="0.4">
      <c r="A9798" s="1">
        <v>42142</v>
      </c>
      <c r="B9798">
        <v>2113.7199999999998</v>
      </c>
      <c r="C9798" s="1" t="str">
        <f t="shared" si="306"/>
        <v/>
      </c>
      <c r="D9798" t="str">
        <f t="shared" si="307"/>
        <v/>
      </c>
    </row>
    <row r="9799" spans="1:4" x14ac:dyDescent="0.4">
      <c r="A9799" s="1">
        <v>42143</v>
      </c>
      <c r="B9799">
        <v>2120.85</v>
      </c>
      <c r="C9799" s="1" t="str">
        <f t="shared" si="306"/>
        <v/>
      </c>
      <c r="D9799" t="str">
        <f t="shared" si="307"/>
        <v/>
      </c>
    </row>
    <row r="9800" spans="1:4" x14ac:dyDescent="0.4">
      <c r="A9800" s="1">
        <v>42144</v>
      </c>
      <c r="B9800">
        <v>2139.54</v>
      </c>
      <c r="C9800" s="1" t="str">
        <f t="shared" si="306"/>
        <v/>
      </c>
      <c r="D9800" t="str">
        <f t="shared" si="307"/>
        <v/>
      </c>
    </row>
    <row r="9801" spans="1:4" x14ac:dyDescent="0.4">
      <c r="A9801" s="1">
        <v>42145</v>
      </c>
      <c r="B9801">
        <v>2122.81</v>
      </c>
      <c r="C9801" s="1" t="str">
        <f t="shared" si="306"/>
        <v/>
      </c>
      <c r="D9801" t="str">
        <f t="shared" si="307"/>
        <v/>
      </c>
    </row>
    <row r="9802" spans="1:4" x14ac:dyDescent="0.4">
      <c r="A9802" s="1">
        <v>42146</v>
      </c>
      <c r="B9802">
        <v>2146.1</v>
      </c>
      <c r="C9802" s="1" t="str">
        <f t="shared" si="306"/>
        <v/>
      </c>
      <c r="D9802" t="str">
        <f t="shared" si="307"/>
        <v/>
      </c>
    </row>
    <row r="9803" spans="1:4" x14ac:dyDescent="0.4">
      <c r="A9803" s="1">
        <v>42150</v>
      </c>
      <c r="B9803">
        <v>2143.5</v>
      </c>
      <c r="C9803" s="1" t="str">
        <f t="shared" si="306"/>
        <v/>
      </c>
      <c r="D9803" t="str">
        <f t="shared" si="307"/>
        <v/>
      </c>
    </row>
    <row r="9804" spans="1:4" x14ac:dyDescent="0.4">
      <c r="A9804" s="1">
        <v>42151</v>
      </c>
      <c r="B9804">
        <v>2107.5</v>
      </c>
      <c r="C9804" s="1" t="str">
        <f t="shared" si="306"/>
        <v/>
      </c>
      <c r="D9804" t="str">
        <f t="shared" si="307"/>
        <v/>
      </c>
    </row>
    <row r="9805" spans="1:4" x14ac:dyDescent="0.4">
      <c r="A9805" s="1">
        <v>42152</v>
      </c>
      <c r="B9805">
        <v>2110.89</v>
      </c>
      <c r="C9805" s="1" t="str">
        <f t="shared" si="306"/>
        <v/>
      </c>
      <c r="D9805" t="str">
        <f t="shared" si="307"/>
        <v/>
      </c>
    </row>
    <row r="9806" spans="1:4" x14ac:dyDescent="0.4">
      <c r="A9806" s="1">
        <v>42153</v>
      </c>
      <c r="B9806">
        <v>2114.8000000000002</v>
      </c>
      <c r="C9806" s="1">
        <f t="shared" si="306"/>
        <v>42155</v>
      </c>
      <c r="D9806">
        <f t="shared" si="307"/>
        <v>2114.8000000000002</v>
      </c>
    </row>
    <row r="9807" spans="1:4" x14ac:dyDescent="0.4">
      <c r="A9807" s="1">
        <v>42156</v>
      </c>
      <c r="B9807">
        <v>2102.37</v>
      </c>
      <c r="C9807" s="1" t="str">
        <f t="shared" si="306"/>
        <v/>
      </c>
      <c r="D9807" t="str">
        <f t="shared" si="307"/>
        <v/>
      </c>
    </row>
    <row r="9808" spans="1:4" x14ac:dyDescent="0.4">
      <c r="A9808" s="1">
        <v>42157</v>
      </c>
      <c r="B9808">
        <v>2078.64</v>
      </c>
      <c r="C9808" s="1" t="str">
        <f t="shared" si="306"/>
        <v/>
      </c>
      <c r="D9808" t="str">
        <f t="shared" si="307"/>
        <v/>
      </c>
    </row>
    <row r="9809" spans="1:4" x14ac:dyDescent="0.4">
      <c r="A9809" s="1">
        <v>42158</v>
      </c>
      <c r="B9809">
        <v>2063.16</v>
      </c>
      <c r="C9809" s="1" t="str">
        <f t="shared" si="306"/>
        <v/>
      </c>
      <c r="D9809" t="str">
        <f t="shared" si="307"/>
        <v/>
      </c>
    </row>
    <row r="9810" spans="1:4" x14ac:dyDescent="0.4">
      <c r="A9810" s="1">
        <v>42159</v>
      </c>
      <c r="B9810">
        <v>2072.86</v>
      </c>
      <c r="C9810" s="1" t="str">
        <f t="shared" si="306"/>
        <v/>
      </c>
      <c r="D9810" t="str">
        <f t="shared" si="307"/>
        <v/>
      </c>
    </row>
    <row r="9811" spans="1:4" x14ac:dyDescent="0.4">
      <c r="A9811" s="1">
        <v>42160</v>
      </c>
      <c r="B9811">
        <v>2068.1</v>
      </c>
      <c r="C9811" s="1" t="str">
        <f t="shared" si="306"/>
        <v/>
      </c>
      <c r="D9811" t="str">
        <f t="shared" si="307"/>
        <v/>
      </c>
    </row>
    <row r="9812" spans="1:4" x14ac:dyDescent="0.4">
      <c r="A9812" s="1">
        <v>42163</v>
      </c>
      <c r="B9812">
        <v>2065.19</v>
      </c>
      <c r="C9812" s="1" t="str">
        <f t="shared" si="306"/>
        <v/>
      </c>
      <c r="D9812" t="str">
        <f t="shared" si="307"/>
        <v/>
      </c>
    </row>
    <row r="9813" spans="1:4" x14ac:dyDescent="0.4">
      <c r="A9813" s="1">
        <v>42164</v>
      </c>
      <c r="B9813">
        <v>2064.0300000000002</v>
      </c>
      <c r="C9813" s="1" t="str">
        <f t="shared" si="306"/>
        <v/>
      </c>
      <c r="D9813" t="str">
        <f t="shared" si="307"/>
        <v/>
      </c>
    </row>
    <row r="9814" spans="1:4" x14ac:dyDescent="0.4">
      <c r="A9814" s="1">
        <v>42165</v>
      </c>
      <c r="B9814">
        <v>2051.3200000000002</v>
      </c>
      <c r="C9814" s="1" t="str">
        <f t="shared" si="306"/>
        <v/>
      </c>
      <c r="D9814" t="str">
        <f t="shared" si="307"/>
        <v/>
      </c>
    </row>
    <row r="9815" spans="1:4" x14ac:dyDescent="0.4">
      <c r="A9815" s="1">
        <v>42166</v>
      </c>
      <c r="B9815">
        <v>2056.61</v>
      </c>
      <c r="C9815" s="1" t="str">
        <f t="shared" si="306"/>
        <v/>
      </c>
      <c r="D9815" t="str">
        <f t="shared" si="307"/>
        <v/>
      </c>
    </row>
    <row r="9816" spans="1:4" x14ac:dyDescent="0.4">
      <c r="A9816" s="1">
        <v>42167</v>
      </c>
      <c r="B9816">
        <v>2052.17</v>
      </c>
      <c r="C9816" s="1" t="str">
        <f t="shared" si="306"/>
        <v/>
      </c>
      <c r="D9816" t="str">
        <f t="shared" si="307"/>
        <v/>
      </c>
    </row>
    <row r="9817" spans="1:4" x14ac:dyDescent="0.4">
      <c r="A9817" s="1">
        <v>42170</v>
      </c>
      <c r="B9817">
        <v>2042.32</v>
      </c>
      <c r="C9817" s="1" t="str">
        <f t="shared" si="306"/>
        <v/>
      </c>
      <c r="D9817" t="str">
        <f t="shared" si="307"/>
        <v/>
      </c>
    </row>
    <row r="9818" spans="1:4" x14ac:dyDescent="0.4">
      <c r="A9818" s="1">
        <v>42171</v>
      </c>
      <c r="B9818">
        <v>2028.72</v>
      </c>
      <c r="C9818" s="1" t="str">
        <f t="shared" si="306"/>
        <v/>
      </c>
      <c r="D9818" t="str">
        <f t="shared" si="307"/>
        <v/>
      </c>
    </row>
    <row r="9819" spans="1:4" x14ac:dyDescent="0.4">
      <c r="A9819" s="1">
        <v>42172</v>
      </c>
      <c r="B9819">
        <v>2034.86</v>
      </c>
      <c r="C9819" s="1" t="str">
        <f t="shared" si="306"/>
        <v/>
      </c>
      <c r="D9819" t="str">
        <f t="shared" si="307"/>
        <v/>
      </c>
    </row>
    <row r="9820" spans="1:4" x14ac:dyDescent="0.4">
      <c r="A9820" s="1">
        <v>42173</v>
      </c>
      <c r="B9820">
        <v>2041.88</v>
      </c>
      <c r="C9820" s="1" t="str">
        <f t="shared" si="306"/>
        <v/>
      </c>
      <c r="D9820" t="str">
        <f t="shared" si="307"/>
        <v/>
      </c>
    </row>
    <row r="9821" spans="1:4" x14ac:dyDescent="0.4">
      <c r="A9821" s="1">
        <v>42174</v>
      </c>
      <c r="B9821">
        <v>2046.96</v>
      </c>
      <c r="C9821" s="1" t="str">
        <f t="shared" si="306"/>
        <v/>
      </c>
      <c r="D9821" t="str">
        <f t="shared" si="307"/>
        <v/>
      </c>
    </row>
    <row r="9822" spans="1:4" x14ac:dyDescent="0.4">
      <c r="A9822" s="1">
        <v>42177</v>
      </c>
      <c r="B9822">
        <v>2055.16</v>
      </c>
      <c r="C9822" s="1" t="str">
        <f t="shared" si="306"/>
        <v/>
      </c>
      <c r="D9822" t="str">
        <f t="shared" si="307"/>
        <v/>
      </c>
    </row>
    <row r="9823" spans="1:4" x14ac:dyDescent="0.4">
      <c r="A9823" s="1">
        <v>42178</v>
      </c>
      <c r="B9823">
        <v>2081.1999999999998</v>
      </c>
      <c r="C9823" s="1" t="str">
        <f t="shared" si="306"/>
        <v/>
      </c>
      <c r="D9823" t="str">
        <f t="shared" si="307"/>
        <v/>
      </c>
    </row>
    <row r="9824" spans="1:4" x14ac:dyDescent="0.4">
      <c r="A9824" s="1">
        <v>42179</v>
      </c>
      <c r="B9824">
        <v>2085.5300000000002</v>
      </c>
      <c r="C9824" s="1" t="str">
        <f t="shared" si="306"/>
        <v/>
      </c>
      <c r="D9824" t="str">
        <f t="shared" si="307"/>
        <v/>
      </c>
    </row>
    <row r="9825" spans="1:4" x14ac:dyDescent="0.4">
      <c r="A9825" s="1">
        <v>42180</v>
      </c>
      <c r="B9825">
        <v>2085.06</v>
      </c>
      <c r="C9825" s="1" t="str">
        <f t="shared" si="306"/>
        <v/>
      </c>
      <c r="D9825" t="str">
        <f t="shared" si="307"/>
        <v/>
      </c>
    </row>
    <row r="9826" spans="1:4" x14ac:dyDescent="0.4">
      <c r="A9826" s="1">
        <v>42181</v>
      </c>
      <c r="B9826">
        <v>2090.2600000000002</v>
      </c>
      <c r="C9826" s="1" t="str">
        <f t="shared" si="306"/>
        <v/>
      </c>
      <c r="D9826" t="str">
        <f t="shared" si="307"/>
        <v/>
      </c>
    </row>
    <row r="9827" spans="1:4" x14ac:dyDescent="0.4">
      <c r="A9827" s="1">
        <v>42184</v>
      </c>
      <c r="B9827">
        <v>2060.4899999999998</v>
      </c>
      <c r="C9827" s="1" t="str">
        <f t="shared" si="306"/>
        <v/>
      </c>
      <c r="D9827" t="str">
        <f t="shared" si="307"/>
        <v/>
      </c>
    </row>
    <row r="9828" spans="1:4" x14ac:dyDescent="0.4">
      <c r="A9828" s="1">
        <v>42185</v>
      </c>
      <c r="B9828">
        <v>2074.1999999999998</v>
      </c>
      <c r="C9828" s="1">
        <f t="shared" si="306"/>
        <v>42185</v>
      </c>
      <c r="D9828">
        <f t="shared" si="307"/>
        <v>2074.1999999999998</v>
      </c>
    </row>
    <row r="9829" spans="1:4" x14ac:dyDescent="0.4">
      <c r="A9829" s="1">
        <v>42186</v>
      </c>
      <c r="B9829">
        <v>2097.89</v>
      </c>
      <c r="C9829" s="1" t="str">
        <f t="shared" si="306"/>
        <v/>
      </c>
      <c r="D9829" t="str">
        <f t="shared" si="307"/>
        <v/>
      </c>
    </row>
    <row r="9830" spans="1:4" x14ac:dyDescent="0.4">
      <c r="A9830" s="1">
        <v>42187</v>
      </c>
      <c r="B9830">
        <v>2107.33</v>
      </c>
      <c r="C9830" s="1" t="str">
        <f t="shared" si="306"/>
        <v/>
      </c>
      <c r="D9830" t="str">
        <f t="shared" si="307"/>
        <v/>
      </c>
    </row>
    <row r="9831" spans="1:4" x14ac:dyDescent="0.4">
      <c r="A9831" s="1">
        <v>42188</v>
      </c>
      <c r="B9831">
        <v>2104.41</v>
      </c>
      <c r="C9831" s="1" t="str">
        <f t="shared" si="306"/>
        <v/>
      </c>
      <c r="D9831" t="str">
        <f t="shared" si="307"/>
        <v/>
      </c>
    </row>
    <row r="9832" spans="1:4" x14ac:dyDescent="0.4">
      <c r="A9832" s="1">
        <v>42191</v>
      </c>
      <c r="B9832">
        <v>2053.9299999999998</v>
      </c>
      <c r="C9832" s="1" t="str">
        <f t="shared" si="306"/>
        <v/>
      </c>
      <c r="D9832" t="str">
        <f t="shared" si="307"/>
        <v/>
      </c>
    </row>
    <row r="9833" spans="1:4" x14ac:dyDescent="0.4">
      <c r="A9833" s="1">
        <v>42192</v>
      </c>
      <c r="B9833">
        <v>2040.29</v>
      </c>
      <c r="C9833" s="1" t="str">
        <f t="shared" si="306"/>
        <v/>
      </c>
      <c r="D9833" t="str">
        <f t="shared" si="307"/>
        <v/>
      </c>
    </row>
    <row r="9834" spans="1:4" x14ac:dyDescent="0.4">
      <c r="A9834" s="1">
        <v>42193</v>
      </c>
      <c r="B9834">
        <v>2016.21</v>
      </c>
      <c r="C9834" s="1" t="str">
        <f t="shared" si="306"/>
        <v/>
      </c>
      <c r="D9834" t="str">
        <f t="shared" si="307"/>
        <v/>
      </c>
    </row>
    <row r="9835" spans="1:4" x14ac:dyDescent="0.4">
      <c r="A9835" s="1">
        <v>42194</v>
      </c>
      <c r="B9835">
        <v>2027.81</v>
      </c>
      <c r="C9835" s="1" t="str">
        <f t="shared" si="306"/>
        <v/>
      </c>
      <c r="D9835" t="str">
        <f t="shared" si="307"/>
        <v/>
      </c>
    </row>
    <row r="9836" spans="1:4" x14ac:dyDescent="0.4">
      <c r="A9836" s="1">
        <v>42195</v>
      </c>
      <c r="B9836">
        <v>2031.17</v>
      </c>
      <c r="C9836" s="1" t="str">
        <f t="shared" si="306"/>
        <v/>
      </c>
      <c r="D9836" t="str">
        <f t="shared" si="307"/>
        <v/>
      </c>
    </row>
    <row r="9837" spans="1:4" x14ac:dyDescent="0.4">
      <c r="A9837" s="1">
        <v>42198</v>
      </c>
      <c r="B9837">
        <v>2061.52</v>
      </c>
      <c r="C9837" s="1" t="str">
        <f t="shared" si="306"/>
        <v/>
      </c>
      <c r="D9837" t="str">
        <f t="shared" si="307"/>
        <v/>
      </c>
    </row>
    <row r="9838" spans="1:4" x14ac:dyDescent="0.4">
      <c r="A9838" s="1">
        <v>42199</v>
      </c>
      <c r="B9838">
        <v>2059.23</v>
      </c>
      <c r="C9838" s="1" t="str">
        <f t="shared" si="306"/>
        <v/>
      </c>
      <c r="D9838" t="str">
        <f t="shared" si="307"/>
        <v/>
      </c>
    </row>
    <row r="9839" spans="1:4" x14ac:dyDescent="0.4">
      <c r="A9839" s="1">
        <v>42200</v>
      </c>
      <c r="B9839">
        <v>2072.91</v>
      </c>
      <c r="C9839" s="1" t="str">
        <f t="shared" si="306"/>
        <v/>
      </c>
      <c r="D9839" t="str">
        <f t="shared" si="307"/>
        <v/>
      </c>
    </row>
    <row r="9840" spans="1:4" x14ac:dyDescent="0.4">
      <c r="A9840" s="1">
        <v>42201</v>
      </c>
      <c r="B9840">
        <v>2087.89</v>
      </c>
      <c r="C9840" s="1" t="str">
        <f t="shared" si="306"/>
        <v/>
      </c>
      <c r="D9840" t="str">
        <f t="shared" si="307"/>
        <v/>
      </c>
    </row>
    <row r="9841" spans="1:4" x14ac:dyDescent="0.4">
      <c r="A9841" s="1">
        <v>42202</v>
      </c>
      <c r="B9841">
        <v>2076.79</v>
      </c>
      <c r="C9841" s="1" t="str">
        <f t="shared" si="306"/>
        <v/>
      </c>
      <c r="D9841" t="str">
        <f t="shared" si="307"/>
        <v/>
      </c>
    </row>
    <row r="9842" spans="1:4" x14ac:dyDescent="0.4">
      <c r="A9842" s="1">
        <v>42205</v>
      </c>
      <c r="B9842">
        <v>2073.31</v>
      </c>
      <c r="C9842" s="1" t="str">
        <f t="shared" si="306"/>
        <v/>
      </c>
      <c r="D9842" t="str">
        <f t="shared" si="307"/>
        <v/>
      </c>
    </row>
    <row r="9843" spans="1:4" x14ac:dyDescent="0.4">
      <c r="A9843" s="1">
        <v>42206</v>
      </c>
      <c r="B9843">
        <v>2083.62</v>
      </c>
      <c r="C9843" s="1" t="str">
        <f t="shared" si="306"/>
        <v/>
      </c>
      <c r="D9843" t="str">
        <f t="shared" si="307"/>
        <v/>
      </c>
    </row>
    <row r="9844" spans="1:4" x14ac:dyDescent="0.4">
      <c r="A9844" s="1">
        <v>42207</v>
      </c>
      <c r="B9844">
        <v>2064.73</v>
      </c>
      <c r="C9844" s="1" t="str">
        <f t="shared" si="306"/>
        <v/>
      </c>
      <c r="D9844" t="str">
        <f t="shared" si="307"/>
        <v/>
      </c>
    </row>
    <row r="9845" spans="1:4" x14ac:dyDescent="0.4">
      <c r="A9845" s="1">
        <v>42208</v>
      </c>
      <c r="B9845">
        <v>2065.0700000000002</v>
      </c>
      <c r="C9845" s="1" t="str">
        <f t="shared" si="306"/>
        <v/>
      </c>
      <c r="D9845" t="str">
        <f t="shared" si="307"/>
        <v/>
      </c>
    </row>
    <row r="9846" spans="1:4" x14ac:dyDescent="0.4">
      <c r="A9846" s="1">
        <v>42209</v>
      </c>
      <c r="B9846">
        <v>2045.96</v>
      </c>
      <c r="C9846" s="1" t="str">
        <f t="shared" si="306"/>
        <v/>
      </c>
      <c r="D9846" t="str">
        <f t="shared" si="307"/>
        <v/>
      </c>
    </row>
    <row r="9847" spans="1:4" x14ac:dyDescent="0.4">
      <c r="A9847" s="1">
        <v>42212</v>
      </c>
      <c r="B9847">
        <v>2038.81</v>
      </c>
      <c r="C9847" s="1" t="str">
        <f t="shared" si="306"/>
        <v/>
      </c>
      <c r="D9847" t="str">
        <f t="shared" si="307"/>
        <v/>
      </c>
    </row>
    <row r="9848" spans="1:4" x14ac:dyDescent="0.4">
      <c r="A9848" s="1">
        <v>42213</v>
      </c>
      <c r="B9848">
        <v>2039.1</v>
      </c>
      <c r="C9848" s="1" t="str">
        <f t="shared" si="306"/>
        <v/>
      </c>
      <c r="D9848" t="str">
        <f t="shared" si="307"/>
        <v/>
      </c>
    </row>
    <row r="9849" spans="1:4" x14ac:dyDescent="0.4">
      <c r="A9849" s="1">
        <v>42214</v>
      </c>
      <c r="B9849">
        <v>2037.62</v>
      </c>
      <c r="C9849" s="1" t="str">
        <f t="shared" si="306"/>
        <v/>
      </c>
      <c r="D9849" t="str">
        <f t="shared" si="307"/>
        <v/>
      </c>
    </row>
    <row r="9850" spans="1:4" x14ac:dyDescent="0.4">
      <c r="A9850" s="1">
        <v>42215</v>
      </c>
      <c r="B9850">
        <v>2019.03</v>
      </c>
      <c r="C9850" s="1" t="str">
        <f t="shared" si="306"/>
        <v/>
      </c>
      <c r="D9850" t="str">
        <f t="shared" si="307"/>
        <v/>
      </c>
    </row>
    <row r="9851" spans="1:4" x14ac:dyDescent="0.4">
      <c r="A9851" s="1">
        <v>42216</v>
      </c>
      <c r="B9851">
        <v>2030.16</v>
      </c>
      <c r="C9851" s="1">
        <f t="shared" si="306"/>
        <v>42216</v>
      </c>
      <c r="D9851">
        <f t="shared" si="307"/>
        <v>2030.16</v>
      </c>
    </row>
    <row r="9852" spans="1:4" x14ac:dyDescent="0.4">
      <c r="A9852" s="1">
        <v>42219</v>
      </c>
      <c r="B9852">
        <v>2008.49</v>
      </c>
      <c r="C9852" s="1" t="str">
        <f t="shared" si="306"/>
        <v/>
      </c>
      <c r="D9852" t="str">
        <f t="shared" si="307"/>
        <v/>
      </c>
    </row>
    <row r="9853" spans="1:4" x14ac:dyDescent="0.4">
      <c r="A9853" s="1">
        <v>42220</v>
      </c>
      <c r="B9853">
        <v>2027.99</v>
      </c>
      <c r="C9853" s="1" t="str">
        <f t="shared" si="306"/>
        <v/>
      </c>
      <c r="D9853" t="str">
        <f t="shared" si="307"/>
        <v/>
      </c>
    </row>
    <row r="9854" spans="1:4" x14ac:dyDescent="0.4">
      <c r="A9854" s="1">
        <v>42221</v>
      </c>
      <c r="B9854">
        <v>2029.76</v>
      </c>
      <c r="C9854" s="1" t="str">
        <f t="shared" si="306"/>
        <v/>
      </c>
      <c r="D9854" t="str">
        <f t="shared" si="307"/>
        <v/>
      </c>
    </row>
    <row r="9855" spans="1:4" x14ac:dyDescent="0.4">
      <c r="A9855" s="1">
        <v>42222</v>
      </c>
      <c r="B9855">
        <v>2013.29</v>
      </c>
      <c r="C9855" s="1" t="str">
        <f t="shared" si="306"/>
        <v/>
      </c>
      <c r="D9855" t="str">
        <f t="shared" si="307"/>
        <v/>
      </c>
    </row>
    <row r="9856" spans="1:4" x14ac:dyDescent="0.4">
      <c r="A9856" s="1">
        <v>42223</v>
      </c>
      <c r="B9856">
        <v>2010.23</v>
      </c>
      <c r="C9856" s="1" t="str">
        <f t="shared" si="306"/>
        <v/>
      </c>
      <c r="D9856" t="str">
        <f t="shared" si="307"/>
        <v/>
      </c>
    </row>
    <row r="9857" spans="1:4" x14ac:dyDescent="0.4">
      <c r="A9857" s="1">
        <v>42226</v>
      </c>
      <c r="B9857">
        <v>2003.17</v>
      </c>
      <c r="C9857" s="1" t="str">
        <f t="shared" si="306"/>
        <v/>
      </c>
      <c r="D9857" t="str">
        <f t="shared" si="307"/>
        <v/>
      </c>
    </row>
    <row r="9858" spans="1:4" x14ac:dyDescent="0.4">
      <c r="A9858" s="1">
        <v>42227</v>
      </c>
      <c r="B9858">
        <v>1986.65</v>
      </c>
      <c r="C9858" s="1" t="str">
        <f t="shared" si="306"/>
        <v/>
      </c>
      <c r="D9858" t="str">
        <f t="shared" si="307"/>
        <v/>
      </c>
    </row>
    <row r="9859" spans="1:4" x14ac:dyDescent="0.4">
      <c r="A9859" s="1">
        <v>42228</v>
      </c>
      <c r="B9859">
        <v>1975.47</v>
      </c>
      <c r="C9859" s="1" t="str">
        <f t="shared" ref="C9859:C9922" si="308">IF(MONTH(A9859)&lt;&gt;MONTH(A9860), IF(MONTH(A9859)=12,DATE(YEAR(A9859)+1, 1, 1), DATE(YEAR(A9859), MONTH(A9860),1))-1, "")</f>
        <v/>
      </c>
      <c r="D9859" t="str">
        <f t="shared" ref="D9859:D9922" si="309">IF(C9859="", "", B9859)</f>
        <v/>
      </c>
    </row>
    <row r="9860" spans="1:4" x14ac:dyDescent="0.4">
      <c r="A9860" s="1">
        <v>42229</v>
      </c>
      <c r="B9860">
        <v>1983.46</v>
      </c>
      <c r="C9860" s="1" t="str">
        <f t="shared" si="308"/>
        <v/>
      </c>
      <c r="D9860" t="str">
        <f t="shared" si="309"/>
        <v/>
      </c>
    </row>
    <row r="9861" spans="1:4" x14ac:dyDescent="0.4">
      <c r="A9861" s="1">
        <v>42233</v>
      </c>
      <c r="B9861">
        <v>1968.52</v>
      </c>
      <c r="C9861" s="1" t="str">
        <f t="shared" si="308"/>
        <v/>
      </c>
      <c r="D9861" t="str">
        <f t="shared" si="309"/>
        <v/>
      </c>
    </row>
    <row r="9862" spans="1:4" x14ac:dyDescent="0.4">
      <c r="A9862" s="1">
        <v>42234</v>
      </c>
      <c r="B9862">
        <v>1956.26</v>
      </c>
      <c r="C9862" s="1" t="str">
        <f t="shared" si="308"/>
        <v/>
      </c>
      <c r="D9862" t="str">
        <f t="shared" si="309"/>
        <v/>
      </c>
    </row>
    <row r="9863" spans="1:4" x14ac:dyDescent="0.4">
      <c r="A9863" s="1">
        <v>42235</v>
      </c>
      <c r="B9863">
        <v>1939.38</v>
      </c>
      <c r="C9863" s="1" t="str">
        <f t="shared" si="308"/>
        <v/>
      </c>
      <c r="D9863" t="str">
        <f t="shared" si="309"/>
        <v/>
      </c>
    </row>
    <row r="9864" spans="1:4" x14ac:dyDescent="0.4">
      <c r="A9864" s="1">
        <v>42236</v>
      </c>
      <c r="B9864">
        <v>1914.55</v>
      </c>
      <c r="C9864" s="1" t="str">
        <f t="shared" si="308"/>
        <v/>
      </c>
      <c r="D9864" t="str">
        <f t="shared" si="309"/>
        <v/>
      </c>
    </row>
    <row r="9865" spans="1:4" x14ac:dyDescent="0.4">
      <c r="A9865" s="1">
        <v>42237</v>
      </c>
      <c r="B9865">
        <v>1876.07</v>
      </c>
      <c r="C9865" s="1" t="str">
        <f t="shared" si="308"/>
        <v/>
      </c>
      <c r="D9865" t="str">
        <f t="shared" si="309"/>
        <v/>
      </c>
    </row>
    <row r="9866" spans="1:4" x14ac:dyDescent="0.4">
      <c r="A9866" s="1">
        <v>42240</v>
      </c>
      <c r="B9866">
        <v>1829.81</v>
      </c>
      <c r="C9866" s="1" t="str">
        <f t="shared" si="308"/>
        <v/>
      </c>
      <c r="D9866" t="str">
        <f t="shared" si="309"/>
        <v/>
      </c>
    </row>
    <row r="9867" spans="1:4" x14ac:dyDescent="0.4">
      <c r="A9867" s="1">
        <v>42241</v>
      </c>
      <c r="B9867">
        <v>1846.63</v>
      </c>
      <c r="C9867" s="1" t="str">
        <f t="shared" si="308"/>
        <v/>
      </c>
      <c r="D9867" t="str">
        <f t="shared" si="309"/>
        <v/>
      </c>
    </row>
    <row r="9868" spans="1:4" x14ac:dyDescent="0.4">
      <c r="A9868" s="1">
        <v>42242</v>
      </c>
      <c r="B9868">
        <v>1894.09</v>
      </c>
      <c r="C9868" s="1" t="str">
        <f t="shared" si="308"/>
        <v/>
      </c>
      <c r="D9868" t="str">
        <f t="shared" si="309"/>
        <v/>
      </c>
    </row>
    <row r="9869" spans="1:4" x14ac:dyDescent="0.4">
      <c r="A9869" s="1">
        <v>42243</v>
      </c>
      <c r="B9869">
        <v>1908</v>
      </c>
      <c r="C9869" s="1" t="str">
        <f t="shared" si="308"/>
        <v/>
      </c>
      <c r="D9869" t="str">
        <f t="shared" si="309"/>
        <v/>
      </c>
    </row>
    <row r="9870" spans="1:4" x14ac:dyDescent="0.4">
      <c r="A9870" s="1">
        <v>42244</v>
      </c>
      <c r="B9870">
        <v>1937.67</v>
      </c>
      <c r="C9870" s="1" t="str">
        <f t="shared" si="308"/>
        <v/>
      </c>
      <c r="D9870" t="str">
        <f t="shared" si="309"/>
        <v/>
      </c>
    </row>
    <row r="9871" spans="1:4" x14ac:dyDescent="0.4">
      <c r="A9871" s="1">
        <v>42247</v>
      </c>
      <c r="B9871">
        <v>1941.49</v>
      </c>
      <c r="C9871" s="1">
        <f t="shared" si="308"/>
        <v>42247</v>
      </c>
      <c r="D9871">
        <f t="shared" si="309"/>
        <v>1941.49</v>
      </c>
    </row>
    <row r="9872" spans="1:4" x14ac:dyDescent="0.4">
      <c r="A9872" s="1">
        <v>42248</v>
      </c>
      <c r="B9872">
        <v>1914.23</v>
      </c>
      <c r="C9872" s="1" t="str">
        <f t="shared" si="308"/>
        <v/>
      </c>
      <c r="D9872" t="str">
        <f t="shared" si="309"/>
        <v/>
      </c>
    </row>
    <row r="9873" spans="1:4" x14ac:dyDescent="0.4">
      <c r="A9873" s="1">
        <v>42249</v>
      </c>
      <c r="B9873">
        <v>1915.22</v>
      </c>
      <c r="C9873" s="1" t="str">
        <f t="shared" si="308"/>
        <v/>
      </c>
      <c r="D9873" t="str">
        <f t="shared" si="309"/>
        <v/>
      </c>
    </row>
    <row r="9874" spans="1:4" x14ac:dyDescent="0.4">
      <c r="A9874" s="1">
        <v>42250</v>
      </c>
      <c r="B9874">
        <v>1915.53</v>
      </c>
      <c r="C9874" s="1" t="str">
        <f t="shared" si="308"/>
        <v/>
      </c>
      <c r="D9874" t="str">
        <f t="shared" si="309"/>
        <v/>
      </c>
    </row>
    <row r="9875" spans="1:4" x14ac:dyDescent="0.4">
      <c r="A9875" s="1">
        <v>42251</v>
      </c>
      <c r="B9875">
        <v>1886.04</v>
      </c>
      <c r="C9875" s="1" t="str">
        <f t="shared" si="308"/>
        <v/>
      </c>
      <c r="D9875" t="str">
        <f t="shared" si="309"/>
        <v/>
      </c>
    </row>
    <row r="9876" spans="1:4" x14ac:dyDescent="0.4">
      <c r="A9876" s="1">
        <v>42254</v>
      </c>
      <c r="B9876">
        <v>1883.22</v>
      </c>
      <c r="C9876" s="1" t="str">
        <f t="shared" si="308"/>
        <v/>
      </c>
      <c r="D9876" t="str">
        <f t="shared" si="309"/>
        <v/>
      </c>
    </row>
    <row r="9877" spans="1:4" x14ac:dyDescent="0.4">
      <c r="A9877" s="1">
        <v>42255</v>
      </c>
      <c r="B9877">
        <v>1878.68</v>
      </c>
      <c r="C9877" s="1" t="str">
        <f t="shared" si="308"/>
        <v/>
      </c>
      <c r="D9877" t="str">
        <f t="shared" si="309"/>
        <v/>
      </c>
    </row>
    <row r="9878" spans="1:4" x14ac:dyDescent="0.4">
      <c r="A9878" s="1">
        <v>42256</v>
      </c>
      <c r="B9878">
        <v>1934.2</v>
      </c>
      <c r="C9878" s="1" t="str">
        <f t="shared" si="308"/>
        <v/>
      </c>
      <c r="D9878" t="str">
        <f t="shared" si="309"/>
        <v/>
      </c>
    </row>
    <row r="9879" spans="1:4" x14ac:dyDescent="0.4">
      <c r="A9879" s="1">
        <v>42257</v>
      </c>
      <c r="B9879">
        <v>1962.11</v>
      </c>
      <c r="C9879" s="1" t="str">
        <f t="shared" si="308"/>
        <v/>
      </c>
      <c r="D9879" t="str">
        <f t="shared" si="309"/>
        <v/>
      </c>
    </row>
    <row r="9880" spans="1:4" x14ac:dyDescent="0.4">
      <c r="A9880" s="1">
        <v>42258</v>
      </c>
      <c r="B9880">
        <v>1941.37</v>
      </c>
      <c r="C9880" s="1" t="str">
        <f t="shared" si="308"/>
        <v/>
      </c>
      <c r="D9880" t="str">
        <f t="shared" si="309"/>
        <v/>
      </c>
    </row>
    <row r="9881" spans="1:4" x14ac:dyDescent="0.4">
      <c r="A9881" s="1">
        <v>42261</v>
      </c>
      <c r="B9881">
        <v>1931.46</v>
      </c>
      <c r="C9881" s="1" t="str">
        <f t="shared" si="308"/>
        <v/>
      </c>
      <c r="D9881" t="str">
        <f t="shared" si="309"/>
        <v/>
      </c>
    </row>
    <row r="9882" spans="1:4" x14ac:dyDescent="0.4">
      <c r="A9882" s="1">
        <v>42262</v>
      </c>
      <c r="B9882">
        <v>1937.56</v>
      </c>
      <c r="C9882" s="1" t="str">
        <f t="shared" si="308"/>
        <v/>
      </c>
      <c r="D9882" t="str">
        <f t="shared" si="309"/>
        <v/>
      </c>
    </row>
    <row r="9883" spans="1:4" x14ac:dyDescent="0.4">
      <c r="A9883" s="1">
        <v>42263</v>
      </c>
      <c r="B9883">
        <v>1975.45</v>
      </c>
      <c r="C9883" s="1" t="str">
        <f t="shared" si="308"/>
        <v/>
      </c>
      <c r="D9883" t="str">
        <f t="shared" si="309"/>
        <v/>
      </c>
    </row>
    <row r="9884" spans="1:4" x14ac:dyDescent="0.4">
      <c r="A9884" s="1">
        <v>42264</v>
      </c>
      <c r="B9884">
        <v>1976.49</v>
      </c>
      <c r="C9884" s="1" t="str">
        <f t="shared" si="308"/>
        <v/>
      </c>
      <c r="D9884" t="str">
        <f t="shared" si="309"/>
        <v/>
      </c>
    </row>
    <row r="9885" spans="1:4" x14ac:dyDescent="0.4">
      <c r="A9885" s="1">
        <v>42265</v>
      </c>
      <c r="B9885">
        <v>1995.95</v>
      </c>
      <c r="C9885" s="1" t="str">
        <f t="shared" si="308"/>
        <v/>
      </c>
      <c r="D9885" t="str">
        <f t="shared" si="309"/>
        <v/>
      </c>
    </row>
    <row r="9886" spans="1:4" x14ac:dyDescent="0.4">
      <c r="A9886" s="1">
        <v>42268</v>
      </c>
      <c r="B9886">
        <v>1964.68</v>
      </c>
      <c r="C9886" s="1" t="str">
        <f t="shared" si="308"/>
        <v/>
      </c>
      <c r="D9886" t="str">
        <f t="shared" si="309"/>
        <v/>
      </c>
    </row>
    <row r="9887" spans="1:4" x14ac:dyDescent="0.4">
      <c r="A9887" s="1">
        <v>42269</v>
      </c>
      <c r="B9887">
        <v>1982.06</v>
      </c>
      <c r="C9887" s="1" t="str">
        <f t="shared" si="308"/>
        <v/>
      </c>
      <c r="D9887" t="str">
        <f t="shared" si="309"/>
        <v/>
      </c>
    </row>
    <row r="9888" spans="1:4" x14ac:dyDescent="0.4">
      <c r="A9888" s="1">
        <v>42270</v>
      </c>
      <c r="B9888">
        <v>1944.64</v>
      </c>
      <c r="C9888" s="1" t="str">
        <f t="shared" si="308"/>
        <v/>
      </c>
      <c r="D9888" t="str">
        <f t="shared" si="309"/>
        <v/>
      </c>
    </row>
    <row r="9889" spans="1:4" x14ac:dyDescent="0.4">
      <c r="A9889" s="1">
        <v>42271</v>
      </c>
      <c r="B9889">
        <v>1947.1</v>
      </c>
      <c r="C9889" s="1" t="str">
        <f t="shared" si="308"/>
        <v/>
      </c>
      <c r="D9889" t="str">
        <f t="shared" si="309"/>
        <v/>
      </c>
    </row>
    <row r="9890" spans="1:4" x14ac:dyDescent="0.4">
      <c r="A9890" s="1">
        <v>42272</v>
      </c>
      <c r="B9890">
        <v>1942.85</v>
      </c>
      <c r="C9890" s="1" t="str">
        <f t="shared" si="308"/>
        <v/>
      </c>
      <c r="D9890" t="str">
        <f t="shared" si="309"/>
        <v/>
      </c>
    </row>
    <row r="9891" spans="1:4" x14ac:dyDescent="0.4">
      <c r="A9891" s="1">
        <v>42277</v>
      </c>
      <c r="B9891">
        <v>1962.81</v>
      </c>
      <c r="C9891" s="1">
        <f t="shared" si="308"/>
        <v>42277</v>
      </c>
      <c r="D9891">
        <f t="shared" si="309"/>
        <v>1962.81</v>
      </c>
    </row>
    <row r="9892" spans="1:4" x14ac:dyDescent="0.4">
      <c r="A9892" s="1">
        <v>42278</v>
      </c>
      <c r="B9892">
        <v>1979.32</v>
      </c>
      <c r="C9892" s="1" t="str">
        <f t="shared" si="308"/>
        <v/>
      </c>
      <c r="D9892" t="str">
        <f t="shared" si="309"/>
        <v/>
      </c>
    </row>
    <row r="9893" spans="1:4" x14ac:dyDescent="0.4">
      <c r="A9893" s="1">
        <v>42279</v>
      </c>
      <c r="B9893">
        <v>1969.68</v>
      </c>
      <c r="C9893" s="1" t="str">
        <f t="shared" si="308"/>
        <v/>
      </c>
      <c r="D9893" t="str">
        <f t="shared" si="309"/>
        <v/>
      </c>
    </row>
    <row r="9894" spans="1:4" x14ac:dyDescent="0.4">
      <c r="A9894" s="1">
        <v>42282</v>
      </c>
      <c r="B9894">
        <v>1978.25</v>
      </c>
      <c r="C9894" s="1" t="str">
        <f t="shared" si="308"/>
        <v/>
      </c>
      <c r="D9894" t="str">
        <f t="shared" si="309"/>
        <v/>
      </c>
    </row>
    <row r="9895" spans="1:4" x14ac:dyDescent="0.4">
      <c r="A9895" s="1">
        <v>42283</v>
      </c>
      <c r="B9895">
        <v>1990.65</v>
      </c>
      <c r="C9895" s="1" t="str">
        <f t="shared" si="308"/>
        <v/>
      </c>
      <c r="D9895" t="str">
        <f t="shared" si="309"/>
        <v/>
      </c>
    </row>
    <row r="9896" spans="1:4" x14ac:dyDescent="0.4">
      <c r="A9896" s="1">
        <v>42284</v>
      </c>
      <c r="B9896">
        <v>2005.84</v>
      </c>
      <c r="C9896" s="1" t="str">
        <f t="shared" si="308"/>
        <v/>
      </c>
      <c r="D9896" t="str">
        <f t="shared" si="309"/>
        <v/>
      </c>
    </row>
    <row r="9897" spans="1:4" x14ac:dyDescent="0.4">
      <c r="A9897" s="1">
        <v>42285</v>
      </c>
      <c r="B9897">
        <v>2019.53</v>
      </c>
      <c r="C9897" s="1" t="str">
        <f t="shared" si="308"/>
        <v/>
      </c>
      <c r="D9897" t="str">
        <f t="shared" si="309"/>
        <v/>
      </c>
    </row>
    <row r="9898" spans="1:4" x14ac:dyDescent="0.4">
      <c r="A9898" s="1">
        <v>42289</v>
      </c>
      <c r="B9898">
        <v>2021.63</v>
      </c>
      <c r="C9898" s="1" t="str">
        <f t="shared" si="308"/>
        <v/>
      </c>
      <c r="D9898" t="str">
        <f t="shared" si="309"/>
        <v/>
      </c>
    </row>
    <row r="9899" spans="1:4" x14ac:dyDescent="0.4">
      <c r="A9899" s="1">
        <v>42290</v>
      </c>
      <c r="B9899">
        <v>2019.05</v>
      </c>
      <c r="C9899" s="1" t="str">
        <f t="shared" si="308"/>
        <v/>
      </c>
      <c r="D9899" t="str">
        <f t="shared" si="309"/>
        <v/>
      </c>
    </row>
    <row r="9900" spans="1:4" x14ac:dyDescent="0.4">
      <c r="A9900" s="1">
        <v>42291</v>
      </c>
      <c r="B9900">
        <v>2009.55</v>
      </c>
      <c r="C9900" s="1" t="str">
        <f t="shared" si="308"/>
        <v/>
      </c>
      <c r="D9900" t="str">
        <f t="shared" si="309"/>
        <v/>
      </c>
    </row>
    <row r="9901" spans="1:4" x14ac:dyDescent="0.4">
      <c r="A9901" s="1">
        <v>42292</v>
      </c>
      <c r="B9901">
        <v>2033.27</v>
      </c>
      <c r="C9901" s="1" t="str">
        <f t="shared" si="308"/>
        <v/>
      </c>
      <c r="D9901" t="str">
        <f t="shared" si="309"/>
        <v/>
      </c>
    </row>
    <row r="9902" spans="1:4" x14ac:dyDescent="0.4">
      <c r="A9902" s="1">
        <v>42293</v>
      </c>
      <c r="B9902">
        <v>2030.26</v>
      </c>
      <c r="C9902" s="1" t="str">
        <f t="shared" si="308"/>
        <v/>
      </c>
      <c r="D9902" t="str">
        <f t="shared" si="309"/>
        <v/>
      </c>
    </row>
    <row r="9903" spans="1:4" x14ac:dyDescent="0.4">
      <c r="A9903" s="1">
        <v>42296</v>
      </c>
      <c r="B9903">
        <v>2030.27</v>
      </c>
      <c r="C9903" s="1" t="str">
        <f t="shared" si="308"/>
        <v/>
      </c>
      <c r="D9903" t="str">
        <f t="shared" si="309"/>
        <v/>
      </c>
    </row>
    <row r="9904" spans="1:4" x14ac:dyDescent="0.4">
      <c r="A9904" s="1">
        <v>42297</v>
      </c>
      <c r="B9904">
        <v>2039.36</v>
      </c>
      <c r="C9904" s="1" t="str">
        <f t="shared" si="308"/>
        <v/>
      </c>
      <c r="D9904" t="str">
        <f t="shared" si="309"/>
        <v/>
      </c>
    </row>
    <row r="9905" spans="1:4" x14ac:dyDescent="0.4">
      <c r="A9905" s="1">
        <v>42298</v>
      </c>
      <c r="B9905">
        <v>2042.98</v>
      </c>
      <c r="C9905" s="1" t="str">
        <f t="shared" si="308"/>
        <v/>
      </c>
      <c r="D9905" t="str">
        <f t="shared" si="309"/>
        <v/>
      </c>
    </row>
    <row r="9906" spans="1:4" x14ac:dyDescent="0.4">
      <c r="A9906" s="1">
        <v>42299</v>
      </c>
      <c r="B9906">
        <v>2023</v>
      </c>
      <c r="C9906" s="1" t="str">
        <f t="shared" si="308"/>
        <v/>
      </c>
      <c r="D9906" t="str">
        <f t="shared" si="309"/>
        <v/>
      </c>
    </row>
    <row r="9907" spans="1:4" x14ac:dyDescent="0.4">
      <c r="A9907" s="1">
        <v>42300</v>
      </c>
      <c r="B9907">
        <v>2040.4</v>
      </c>
      <c r="C9907" s="1" t="str">
        <f t="shared" si="308"/>
        <v/>
      </c>
      <c r="D9907" t="str">
        <f t="shared" si="309"/>
        <v/>
      </c>
    </row>
    <row r="9908" spans="1:4" x14ac:dyDescent="0.4">
      <c r="A9908" s="1">
        <v>42303</v>
      </c>
      <c r="B9908">
        <v>2048.08</v>
      </c>
      <c r="C9908" s="1" t="str">
        <f t="shared" si="308"/>
        <v/>
      </c>
      <c r="D9908" t="str">
        <f t="shared" si="309"/>
        <v/>
      </c>
    </row>
    <row r="9909" spans="1:4" x14ac:dyDescent="0.4">
      <c r="A9909" s="1">
        <v>42304</v>
      </c>
      <c r="B9909">
        <v>2044.65</v>
      </c>
      <c r="C9909" s="1" t="str">
        <f t="shared" si="308"/>
        <v/>
      </c>
      <c r="D9909" t="str">
        <f t="shared" si="309"/>
        <v/>
      </c>
    </row>
    <row r="9910" spans="1:4" x14ac:dyDescent="0.4">
      <c r="A9910" s="1">
        <v>42305</v>
      </c>
      <c r="B9910">
        <v>2042.51</v>
      </c>
      <c r="C9910" s="1" t="str">
        <f t="shared" si="308"/>
        <v/>
      </c>
      <c r="D9910" t="str">
        <f t="shared" si="309"/>
        <v/>
      </c>
    </row>
    <row r="9911" spans="1:4" x14ac:dyDescent="0.4">
      <c r="A9911" s="1">
        <v>42306</v>
      </c>
      <c r="B9911">
        <v>2034.16</v>
      </c>
      <c r="C9911" s="1" t="str">
        <f t="shared" si="308"/>
        <v/>
      </c>
      <c r="D9911" t="str">
        <f t="shared" si="309"/>
        <v/>
      </c>
    </row>
    <row r="9912" spans="1:4" x14ac:dyDescent="0.4">
      <c r="A9912" s="1">
        <v>42307</v>
      </c>
      <c r="B9912">
        <v>2029.47</v>
      </c>
      <c r="C9912" s="1">
        <f t="shared" si="308"/>
        <v>42308</v>
      </c>
      <c r="D9912">
        <f t="shared" si="309"/>
        <v>2029.47</v>
      </c>
    </row>
    <row r="9913" spans="1:4" x14ac:dyDescent="0.4">
      <c r="A9913" s="1">
        <v>42310</v>
      </c>
      <c r="B9913">
        <v>2035.24</v>
      </c>
      <c r="C9913" s="1" t="str">
        <f t="shared" si="308"/>
        <v/>
      </c>
      <c r="D9913" t="str">
        <f t="shared" si="309"/>
        <v/>
      </c>
    </row>
    <row r="9914" spans="1:4" x14ac:dyDescent="0.4">
      <c r="A9914" s="1">
        <v>42311</v>
      </c>
      <c r="B9914">
        <v>2048.4</v>
      </c>
      <c r="C9914" s="1" t="str">
        <f t="shared" si="308"/>
        <v/>
      </c>
      <c r="D9914" t="str">
        <f t="shared" si="309"/>
        <v/>
      </c>
    </row>
    <row r="9915" spans="1:4" x14ac:dyDescent="0.4">
      <c r="A9915" s="1">
        <v>42312</v>
      </c>
      <c r="B9915">
        <v>2052.77</v>
      </c>
      <c r="C9915" s="1" t="str">
        <f t="shared" si="308"/>
        <v/>
      </c>
      <c r="D9915" t="str">
        <f t="shared" si="309"/>
        <v/>
      </c>
    </row>
    <row r="9916" spans="1:4" x14ac:dyDescent="0.4">
      <c r="A9916" s="1">
        <v>42313</v>
      </c>
      <c r="B9916">
        <v>2049.41</v>
      </c>
      <c r="C9916" s="1" t="str">
        <f t="shared" si="308"/>
        <v/>
      </c>
      <c r="D9916" t="str">
        <f t="shared" si="309"/>
        <v/>
      </c>
    </row>
    <row r="9917" spans="1:4" x14ac:dyDescent="0.4">
      <c r="A9917" s="1">
        <v>42314</v>
      </c>
      <c r="B9917">
        <v>2041.07</v>
      </c>
      <c r="C9917" s="1" t="str">
        <f t="shared" si="308"/>
        <v/>
      </c>
      <c r="D9917" t="str">
        <f t="shared" si="309"/>
        <v/>
      </c>
    </row>
    <row r="9918" spans="1:4" x14ac:dyDescent="0.4">
      <c r="A9918" s="1">
        <v>42317</v>
      </c>
      <c r="B9918">
        <v>2025.7</v>
      </c>
      <c r="C9918" s="1" t="str">
        <f t="shared" si="308"/>
        <v/>
      </c>
      <c r="D9918" t="str">
        <f t="shared" si="309"/>
        <v/>
      </c>
    </row>
    <row r="9919" spans="1:4" x14ac:dyDescent="0.4">
      <c r="A9919" s="1">
        <v>42318</v>
      </c>
      <c r="B9919">
        <v>1996.59</v>
      </c>
      <c r="C9919" s="1" t="str">
        <f t="shared" si="308"/>
        <v/>
      </c>
      <c r="D9919" t="str">
        <f t="shared" si="309"/>
        <v/>
      </c>
    </row>
    <row r="9920" spans="1:4" x14ac:dyDescent="0.4">
      <c r="A9920" s="1">
        <v>42319</v>
      </c>
      <c r="B9920">
        <v>1997.27</v>
      </c>
      <c r="C9920" s="1" t="str">
        <f t="shared" si="308"/>
        <v/>
      </c>
      <c r="D9920" t="str">
        <f t="shared" si="309"/>
        <v/>
      </c>
    </row>
    <row r="9921" spans="1:4" x14ac:dyDescent="0.4">
      <c r="A9921" s="1">
        <v>42320</v>
      </c>
      <c r="B9921">
        <v>1993.36</v>
      </c>
      <c r="C9921" s="1" t="str">
        <f t="shared" si="308"/>
        <v/>
      </c>
      <c r="D9921" t="str">
        <f t="shared" si="309"/>
        <v/>
      </c>
    </row>
    <row r="9922" spans="1:4" x14ac:dyDescent="0.4">
      <c r="A9922" s="1">
        <v>42321</v>
      </c>
      <c r="B9922">
        <v>1973.29</v>
      </c>
      <c r="C9922" s="1" t="str">
        <f t="shared" si="308"/>
        <v/>
      </c>
      <c r="D9922" t="str">
        <f t="shared" si="309"/>
        <v/>
      </c>
    </row>
    <row r="9923" spans="1:4" x14ac:dyDescent="0.4">
      <c r="A9923" s="1">
        <v>42324</v>
      </c>
      <c r="B9923">
        <v>1943.02</v>
      </c>
      <c r="C9923" s="1" t="str">
        <f t="shared" ref="C9923:C9986" si="310">IF(MONTH(A9923)&lt;&gt;MONTH(A9924), IF(MONTH(A9923)=12,DATE(YEAR(A9923)+1, 1, 1), DATE(YEAR(A9923), MONTH(A9924),1))-1, "")</f>
        <v/>
      </c>
      <c r="D9923" t="str">
        <f t="shared" ref="D9923:D9986" si="311">IF(C9923="", "", B9923)</f>
        <v/>
      </c>
    </row>
    <row r="9924" spans="1:4" x14ac:dyDescent="0.4">
      <c r="A9924" s="1">
        <v>42325</v>
      </c>
      <c r="B9924">
        <v>1963.58</v>
      </c>
      <c r="C9924" s="1" t="str">
        <f t="shared" si="310"/>
        <v/>
      </c>
      <c r="D9924" t="str">
        <f t="shared" si="311"/>
        <v/>
      </c>
    </row>
    <row r="9925" spans="1:4" x14ac:dyDescent="0.4">
      <c r="A9925" s="1">
        <v>42326</v>
      </c>
      <c r="B9925">
        <v>1962.88</v>
      </c>
      <c r="C9925" s="1" t="str">
        <f t="shared" si="310"/>
        <v/>
      </c>
      <c r="D9925" t="str">
        <f t="shared" si="311"/>
        <v/>
      </c>
    </row>
    <row r="9926" spans="1:4" x14ac:dyDescent="0.4">
      <c r="A9926" s="1">
        <v>42327</v>
      </c>
      <c r="B9926">
        <v>1988.91</v>
      </c>
      <c r="C9926" s="1" t="str">
        <f t="shared" si="310"/>
        <v/>
      </c>
      <c r="D9926" t="str">
        <f t="shared" si="311"/>
        <v/>
      </c>
    </row>
    <row r="9927" spans="1:4" x14ac:dyDescent="0.4">
      <c r="A9927" s="1">
        <v>42328</v>
      </c>
      <c r="B9927">
        <v>1989.86</v>
      </c>
      <c r="C9927" s="1" t="str">
        <f t="shared" si="310"/>
        <v/>
      </c>
      <c r="D9927" t="str">
        <f t="shared" si="311"/>
        <v/>
      </c>
    </row>
    <row r="9928" spans="1:4" x14ac:dyDescent="0.4">
      <c r="A9928" s="1">
        <v>42331</v>
      </c>
      <c r="B9928">
        <v>2003.7</v>
      </c>
      <c r="C9928" s="1" t="str">
        <f t="shared" si="310"/>
        <v/>
      </c>
      <c r="D9928" t="str">
        <f t="shared" si="311"/>
        <v/>
      </c>
    </row>
    <row r="9929" spans="1:4" x14ac:dyDescent="0.4">
      <c r="A9929" s="1">
        <v>42332</v>
      </c>
      <c r="B9929">
        <v>2016.29</v>
      </c>
      <c r="C9929" s="1" t="str">
        <f t="shared" si="310"/>
        <v/>
      </c>
      <c r="D9929" t="str">
        <f t="shared" si="311"/>
        <v/>
      </c>
    </row>
    <row r="9930" spans="1:4" x14ac:dyDescent="0.4">
      <c r="A9930" s="1">
        <v>42333</v>
      </c>
      <c r="B9930">
        <v>2009.42</v>
      </c>
      <c r="C9930" s="1" t="str">
        <f t="shared" si="310"/>
        <v/>
      </c>
      <c r="D9930" t="str">
        <f t="shared" si="311"/>
        <v/>
      </c>
    </row>
    <row r="9931" spans="1:4" x14ac:dyDescent="0.4">
      <c r="A9931" s="1">
        <v>42334</v>
      </c>
      <c r="B9931">
        <v>2030.68</v>
      </c>
      <c r="C9931" s="1" t="str">
        <f t="shared" si="310"/>
        <v/>
      </c>
      <c r="D9931" t="str">
        <f t="shared" si="311"/>
        <v/>
      </c>
    </row>
    <row r="9932" spans="1:4" x14ac:dyDescent="0.4">
      <c r="A9932" s="1">
        <v>42335</v>
      </c>
      <c r="B9932">
        <v>2028.99</v>
      </c>
      <c r="C9932" s="1" t="str">
        <f t="shared" si="310"/>
        <v/>
      </c>
      <c r="D9932" t="str">
        <f t="shared" si="311"/>
        <v/>
      </c>
    </row>
    <row r="9933" spans="1:4" x14ac:dyDescent="0.4">
      <c r="A9933" s="1">
        <v>42338</v>
      </c>
      <c r="B9933">
        <v>1991.97</v>
      </c>
      <c r="C9933" s="1">
        <f t="shared" si="310"/>
        <v>42338</v>
      </c>
      <c r="D9933">
        <f t="shared" si="311"/>
        <v>1991.97</v>
      </c>
    </row>
    <row r="9934" spans="1:4" x14ac:dyDescent="0.4">
      <c r="A9934" s="1">
        <v>42339</v>
      </c>
      <c r="B9934">
        <v>2023.93</v>
      </c>
      <c r="C9934" s="1" t="str">
        <f t="shared" si="310"/>
        <v/>
      </c>
      <c r="D9934" t="str">
        <f t="shared" si="311"/>
        <v/>
      </c>
    </row>
    <row r="9935" spans="1:4" x14ac:dyDescent="0.4">
      <c r="A9935" s="1">
        <v>42340</v>
      </c>
      <c r="B9935">
        <v>2009.29</v>
      </c>
      <c r="C9935" s="1" t="str">
        <f t="shared" si="310"/>
        <v/>
      </c>
      <c r="D9935" t="str">
        <f t="shared" si="311"/>
        <v/>
      </c>
    </row>
    <row r="9936" spans="1:4" x14ac:dyDescent="0.4">
      <c r="A9936" s="1">
        <v>42341</v>
      </c>
      <c r="B9936">
        <v>1994.07</v>
      </c>
      <c r="C9936" s="1" t="str">
        <f t="shared" si="310"/>
        <v/>
      </c>
      <c r="D9936" t="str">
        <f t="shared" si="311"/>
        <v/>
      </c>
    </row>
    <row r="9937" spans="1:4" x14ac:dyDescent="0.4">
      <c r="A9937" s="1">
        <v>42342</v>
      </c>
      <c r="B9937">
        <v>1974.4</v>
      </c>
      <c r="C9937" s="1" t="str">
        <f t="shared" si="310"/>
        <v/>
      </c>
      <c r="D9937" t="str">
        <f t="shared" si="311"/>
        <v/>
      </c>
    </row>
    <row r="9938" spans="1:4" x14ac:dyDescent="0.4">
      <c r="A9938" s="1">
        <v>42345</v>
      </c>
      <c r="B9938">
        <v>1963.67</v>
      </c>
      <c r="C9938" s="1" t="str">
        <f t="shared" si="310"/>
        <v/>
      </c>
      <c r="D9938" t="str">
        <f t="shared" si="311"/>
        <v/>
      </c>
    </row>
    <row r="9939" spans="1:4" x14ac:dyDescent="0.4">
      <c r="A9939" s="1">
        <v>42346</v>
      </c>
      <c r="B9939">
        <v>1949.04</v>
      </c>
      <c r="C9939" s="1" t="str">
        <f t="shared" si="310"/>
        <v/>
      </c>
      <c r="D9939" t="str">
        <f t="shared" si="311"/>
        <v/>
      </c>
    </row>
    <row r="9940" spans="1:4" x14ac:dyDescent="0.4">
      <c r="A9940" s="1">
        <v>42347</v>
      </c>
      <c r="B9940">
        <v>1948.24</v>
      </c>
      <c r="C9940" s="1" t="str">
        <f t="shared" si="310"/>
        <v/>
      </c>
      <c r="D9940" t="str">
        <f t="shared" si="311"/>
        <v/>
      </c>
    </row>
    <row r="9941" spans="1:4" x14ac:dyDescent="0.4">
      <c r="A9941" s="1">
        <v>42348</v>
      </c>
      <c r="B9941">
        <v>1952.07</v>
      </c>
      <c r="C9941" s="1" t="str">
        <f t="shared" si="310"/>
        <v/>
      </c>
      <c r="D9941" t="str">
        <f t="shared" si="311"/>
        <v/>
      </c>
    </row>
    <row r="9942" spans="1:4" x14ac:dyDescent="0.4">
      <c r="A9942" s="1">
        <v>42349</v>
      </c>
      <c r="B9942">
        <v>1948.62</v>
      </c>
      <c r="C9942" s="1" t="str">
        <f t="shared" si="310"/>
        <v/>
      </c>
      <c r="D9942" t="str">
        <f t="shared" si="311"/>
        <v/>
      </c>
    </row>
    <row r="9943" spans="1:4" x14ac:dyDescent="0.4">
      <c r="A9943" s="1">
        <v>42352</v>
      </c>
      <c r="B9943">
        <v>1927.82</v>
      </c>
      <c r="C9943" s="1" t="str">
        <f t="shared" si="310"/>
        <v/>
      </c>
      <c r="D9943" t="str">
        <f t="shared" si="311"/>
        <v/>
      </c>
    </row>
    <row r="9944" spans="1:4" x14ac:dyDescent="0.4">
      <c r="A9944" s="1">
        <v>42353</v>
      </c>
      <c r="B9944">
        <v>1932.97</v>
      </c>
      <c r="C9944" s="1" t="str">
        <f t="shared" si="310"/>
        <v/>
      </c>
      <c r="D9944" t="str">
        <f t="shared" si="311"/>
        <v/>
      </c>
    </row>
    <row r="9945" spans="1:4" x14ac:dyDescent="0.4">
      <c r="A9945" s="1">
        <v>42354</v>
      </c>
      <c r="B9945">
        <v>1969.4</v>
      </c>
      <c r="C9945" s="1" t="str">
        <f t="shared" si="310"/>
        <v/>
      </c>
      <c r="D9945" t="str">
        <f t="shared" si="311"/>
        <v/>
      </c>
    </row>
    <row r="9946" spans="1:4" x14ac:dyDescent="0.4">
      <c r="A9946" s="1">
        <v>42355</v>
      </c>
      <c r="B9946">
        <v>1977.96</v>
      </c>
      <c r="C9946" s="1" t="str">
        <f t="shared" si="310"/>
        <v/>
      </c>
      <c r="D9946" t="str">
        <f t="shared" si="311"/>
        <v/>
      </c>
    </row>
    <row r="9947" spans="1:4" x14ac:dyDescent="0.4">
      <c r="A9947" s="1">
        <v>42356</v>
      </c>
      <c r="B9947">
        <v>1975.32</v>
      </c>
      <c r="C9947" s="1" t="str">
        <f t="shared" si="310"/>
        <v/>
      </c>
      <c r="D9947" t="str">
        <f t="shared" si="311"/>
        <v/>
      </c>
    </row>
    <row r="9948" spans="1:4" x14ac:dyDescent="0.4">
      <c r="A9948" s="1">
        <v>42359</v>
      </c>
      <c r="B9948">
        <v>1981.19</v>
      </c>
      <c r="C9948" s="1" t="str">
        <f t="shared" si="310"/>
        <v/>
      </c>
      <c r="D9948" t="str">
        <f t="shared" si="311"/>
        <v/>
      </c>
    </row>
    <row r="9949" spans="1:4" x14ac:dyDescent="0.4">
      <c r="A9949" s="1">
        <v>42360</v>
      </c>
      <c r="B9949">
        <v>1992.56</v>
      </c>
      <c r="C9949" s="1" t="str">
        <f t="shared" si="310"/>
        <v/>
      </c>
      <c r="D9949" t="str">
        <f t="shared" si="311"/>
        <v/>
      </c>
    </row>
    <row r="9950" spans="1:4" x14ac:dyDescent="0.4">
      <c r="A9950" s="1">
        <v>42361</v>
      </c>
      <c r="B9950">
        <v>1999.22</v>
      </c>
      <c r="C9950" s="1" t="str">
        <f t="shared" si="310"/>
        <v/>
      </c>
      <c r="D9950" t="str">
        <f t="shared" si="311"/>
        <v/>
      </c>
    </row>
    <row r="9951" spans="1:4" x14ac:dyDescent="0.4">
      <c r="A9951" s="1">
        <v>42362</v>
      </c>
      <c r="B9951">
        <v>1990.65</v>
      </c>
      <c r="C9951" s="1" t="str">
        <f t="shared" si="310"/>
        <v/>
      </c>
      <c r="D9951" t="str">
        <f t="shared" si="311"/>
        <v/>
      </c>
    </row>
    <row r="9952" spans="1:4" x14ac:dyDescent="0.4">
      <c r="A9952" s="1">
        <v>42366</v>
      </c>
      <c r="B9952">
        <v>1964.06</v>
      </c>
      <c r="C9952" s="1" t="str">
        <f t="shared" si="310"/>
        <v/>
      </c>
      <c r="D9952" t="str">
        <f t="shared" si="311"/>
        <v/>
      </c>
    </row>
    <row r="9953" spans="1:4" x14ac:dyDescent="0.4">
      <c r="A9953" s="1">
        <v>42367</v>
      </c>
      <c r="B9953">
        <v>1966.31</v>
      </c>
      <c r="C9953" s="1" t="str">
        <f t="shared" si="310"/>
        <v/>
      </c>
      <c r="D9953" t="str">
        <f t="shared" si="311"/>
        <v/>
      </c>
    </row>
    <row r="9954" spans="1:4" x14ac:dyDescent="0.4">
      <c r="A9954" s="1">
        <v>42368</v>
      </c>
      <c r="B9954">
        <v>1961.31</v>
      </c>
      <c r="C9954" s="1">
        <f t="shared" si="310"/>
        <v>42369</v>
      </c>
      <c r="D9954">
        <f t="shared" si="311"/>
        <v>1961.31</v>
      </c>
    </row>
    <row r="9955" spans="1:4" x14ac:dyDescent="0.4">
      <c r="A9955" s="1">
        <v>42373</v>
      </c>
      <c r="B9955">
        <v>1918.76</v>
      </c>
      <c r="C9955" s="1" t="str">
        <f t="shared" si="310"/>
        <v/>
      </c>
      <c r="D9955" t="str">
        <f t="shared" si="311"/>
        <v/>
      </c>
    </row>
    <row r="9956" spans="1:4" x14ac:dyDescent="0.4">
      <c r="A9956" s="1">
        <v>42374</v>
      </c>
      <c r="B9956">
        <v>1930.53</v>
      </c>
      <c r="C9956" s="1" t="str">
        <f t="shared" si="310"/>
        <v/>
      </c>
      <c r="D9956" t="str">
        <f t="shared" si="311"/>
        <v/>
      </c>
    </row>
    <row r="9957" spans="1:4" x14ac:dyDescent="0.4">
      <c r="A9957" s="1">
        <v>42375</v>
      </c>
      <c r="B9957">
        <v>1925.43</v>
      </c>
      <c r="C9957" s="1" t="str">
        <f t="shared" si="310"/>
        <v/>
      </c>
      <c r="D9957" t="str">
        <f t="shared" si="311"/>
        <v/>
      </c>
    </row>
    <row r="9958" spans="1:4" x14ac:dyDescent="0.4">
      <c r="A9958" s="1">
        <v>42376</v>
      </c>
      <c r="B9958">
        <v>1904.33</v>
      </c>
      <c r="C9958" s="1" t="str">
        <f t="shared" si="310"/>
        <v/>
      </c>
      <c r="D9958" t="str">
        <f t="shared" si="311"/>
        <v/>
      </c>
    </row>
    <row r="9959" spans="1:4" x14ac:dyDescent="0.4">
      <c r="A9959" s="1">
        <v>42377</v>
      </c>
      <c r="B9959">
        <v>1917.62</v>
      </c>
      <c r="C9959" s="1" t="str">
        <f t="shared" si="310"/>
        <v/>
      </c>
      <c r="D9959" t="str">
        <f t="shared" si="311"/>
        <v/>
      </c>
    </row>
    <row r="9960" spans="1:4" x14ac:dyDescent="0.4">
      <c r="A9960" s="1">
        <v>42380</v>
      </c>
      <c r="B9960">
        <v>1894.84</v>
      </c>
      <c r="C9960" s="1" t="str">
        <f t="shared" si="310"/>
        <v/>
      </c>
      <c r="D9960" t="str">
        <f t="shared" si="311"/>
        <v/>
      </c>
    </row>
    <row r="9961" spans="1:4" x14ac:dyDescent="0.4">
      <c r="A9961" s="1">
        <v>42381</v>
      </c>
      <c r="B9961">
        <v>1890.86</v>
      </c>
      <c r="C9961" s="1" t="str">
        <f t="shared" si="310"/>
        <v/>
      </c>
      <c r="D9961" t="str">
        <f t="shared" si="311"/>
        <v/>
      </c>
    </row>
    <row r="9962" spans="1:4" x14ac:dyDescent="0.4">
      <c r="A9962" s="1">
        <v>42382</v>
      </c>
      <c r="B9962">
        <v>1916.28</v>
      </c>
      <c r="C9962" s="1" t="str">
        <f t="shared" si="310"/>
        <v/>
      </c>
      <c r="D9962" t="str">
        <f t="shared" si="311"/>
        <v/>
      </c>
    </row>
    <row r="9963" spans="1:4" x14ac:dyDescent="0.4">
      <c r="A9963" s="1">
        <v>42383</v>
      </c>
      <c r="B9963">
        <v>1900.01</v>
      </c>
      <c r="C9963" s="1" t="str">
        <f t="shared" si="310"/>
        <v/>
      </c>
      <c r="D9963" t="str">
        <f t="shared" si="311"/>
        <v/>
      </c>
    </row>
    <row r="9964" spans="1:4" x14ac:dyDescent="0.4">
      <c r="A9964" s="1">
        <v>42384</v>
      </c>
      <c r="B9964">
        <v>1878.87</v>
      </c>
      <c r="C9964" s="1" t="str">
        <f t="shared" si="310"/>
        <v/>
      </c>
      <c r="D9964" t="str">
        <f t="shared" si="311"/>
        <v/>
      </c>
    </row>
    <row r="9965" spans="1:4" x14ac:dyDescent="0.4">
      <c r="A9965" s="1">
        <v>42387</v>
      </c>
      <c r="B9965">
        <v>1878.45</v>
      </c>
      <c r="C9965" s="1" t="str">
        <f t="shared" si="310"/>
        <v/>
      </c>
      <c r="D9965" t="str">
        <f t="shared" si="311"/>
        <v/>
      </c>
    </row>
    <row r="9966" spans="1:4" x14ac:dyDescent="0.4">
      <c r="A9966" s="1">
        <v>42388</v>
      </c>
      <c r="B9966">
        <v>1889.64</v>
      </c>
      <c r="C9966" s="1" t="str">
        <f t="shared" si="310"/>
        <v/>
      </c>
      <c r="D9966" t="str">
        <f t="shared" si="311"/>
        <v/>
      </c>
    </row>
    <row r="9967" spans="1:4" x14ac:dyDescent="0.4">
      <c r="A9967" s="1">
        <v>42389</v>
      </c>
      <c r="B9967">
        <v>1845.45</v>
      </c>
      <c r="C9967" s="1" t="str">
        <f t="shared" si="310"/>
        <v/>
      </c>
      <c r="D9967" t="str">
        <f t="shared" si="311"/>
        <v/>
      </c>
    </row>
    <row r="9968" spans="1:4" x14ac:dyDescent="0.4">
      <c r="A9968" s="1">
        <v>42390</v>
      </c>
      <c r="B9968">
        <v>1840.53</v>
      </c>
      <c r="C9968" s="1" t="str">
        <f t="shared" si="310"/>
        <v/>
      </c>
      <c r="D9968" t="str">
        <f t="shared" si="311"/>
        <v/>
      </c>
    </row>
    <row r="9969" spans="1:4" x14ac:dyDescent="0.4">
      <c r="A9969" s="1">
        <v>42391</v>
      </c>
      <c r="B9969">
        <v>1879.43</v>
      </c>
      <c r="C9969" s="1" t="str">
        <f t="shared" si="310"/>
        <v/>
      </c>
      <c r="D9969" t="str">
        <f t="shared" si="311"/>
        <v/>
      </c>
    </row>
    <row r="9970" spans="1:4" x14ac:dyDescent="0.4">
      <c r="A9970" s="1">
        <v>42394</v>
      </c>
      <c r="B9970">
        <v>1893.43</v>
      </c>
      <c r="C9970" s="1" t="str">
        <f t="shared" si="310"/>
        <v/>
      </c>
      <c r="D9970" t="str">
        <f t="shared" si="311"/>
        <v/>
      </c>
    </row>
    <row r="9971" spans="1:4" x14ac:dyDescent="0.4">
      <c r="A9971" s="1">
        <v>42395</v>
      </c>
      <c r="B9971">
        <v>1871.69</v>
      </c>
      <c r="C9971" s="1" t="str">
        <f t="shared" si="310"/>
        <v/>
      </c>
      <c r="D9971" t="str">
        <f t="shared" si="311"/>
        <v/>
      </c>
    </row>
    <row r="9972" spans="1:4" x14ac:dyDescent="0.4">
      <c r="A9972" s="1">
        <v>42396</v>
      </c>
      <c r="B9972">
        <v>1897.87</v>
      </c>
      <c r="C9972" s="1" t="str">
        <f t="shared" si="310"/>
        <v/>
      </c>
      <c r="D9972" t="str">
        <f t="shared" si="311"/>
        <v/>
      </c>
    </row>
    <row r="9973" spans="1:4" x14ac:dyDescent="0.4">
      <c r="A9973" s="1">
        <v>42397</v>
      </c>
      <c r="B9973">
        <v>1906.94</v>
      </c>
      <c r="C9973" s="1" t="str">
        <f t="shared" si="310"/>
        <v/>
      </c>
      <c r="D9973" t="str">
        <f t="shared" si="311"/>
        <v/>
      </c>
    </row>
    <row r="9974" spans="1:4" x14ac:dyDescent="0.4">
      <c r="A9974" s="1">
        <v>42398</v>
      </c>
      <c r="B9974">
        <v>1912.06</v>
      </c>
      <c r="C9974" s="1">
        <f t="shared" si="310"/>
        <v>42400</v>
      </c>
      <c r="D9974">
        <f t="shared" si="311"/>
        <v>1912.06</v>
      </c>
    </row>
    <row r="9975" spans="1:4" x14ac:dyDescent="0.4">
      <c r="A9975" s="1">
        <v>42401</v>
      </c>
      <c r="B9975">
        <v>1924.82</v>
      </c>
      <c r="C9975" s="1" t="str">
        <f t="shared" si="310"/>
        <v/>
      </c>
      <c r="D9975" t="str">
        <f t="shared" si="311"/>
        <v/>
      </c>
    </row>
    <row r="9976" spans="1:4" x14ac:dyDescent="0.4">
      <c r="A9976" s="1">
        <v>42402</v>
      </c>
      <c r="B9976">
        <v>1906.6</v>
      </c>
      <c r="C9976" s="1" t="str">
        <f t="shared" si="310"/>
        <v/>
      </c>
      <c r="D9976" t="str">
        <f t="shared" si="311"/>
        <v/>
      </c>
    </row>
    <row r="9977" spans="1:4" x14ac:dyDescent="0.4">
      <c r="A9977" s="1">
        <v>42403</v>
      </c>
      <c r="B9977">
        <v>1890.67</v>
      </c>
      <c r="C9977" s="1" t="str">
        <f t="shared" si="310"/>
        <v/>
      </c>
      <c r="D9977" t="str">
        <f t="shared" si="311"/>
        <v/>
      </c>
    </row>
    <row r="9978" spans="1:4" x14ac:dyDescent="0.4">
      <c r="A9978" s="1">
        <v>42404</v>
      </c>
      <c r="B9978">
        <v>1916.26</v>
      </c>
      <c r="C9978" s="1" t="str">
        <f t="shared" si="310"/>
        <v/>
      </c>
      <c r="D9978" t="str">
        <f t="shared" si="311"/>
        <v/>
      </c>
    </row>
    <row r="9979" spans="1:4" x14ac:dyDescent="0.4">
      <c r="A9979" s="1">
        <v>42405</v>
      </c>
      <c r="B9979">
        <v>1917.79</v>
      </c>
      <c r="C9979" s="1" t="str">
        <f t="shared" si="310"/>
        <v/>
      </c>
      <c r="D9979" t="str">
        <f t="shared" si="311"/>
        <v/>
      </c>
    </row>
    <row r="9980" spans="1:4" x14ac:dyDescent="0.4">
      <c r="A9980" s="1">
        <v>42411</v>
      </c>
      <c r="B9980">
        <v>1861.54</v>
      </c>
      <c r="C9980" s="1" t="str">
        <f t="shared" si="310"/>
        <v/>
      </c>
      <c r="D9980" t="str">
        <f t="shared" si="311"/>
        <v/>
      </c>
    </row>
    <row r="9981" spans="1:4" x14ac:dyDescent="0.4">
      <c r="A9981" s="1">
        <v>42412</v>
      </c>
      <c r="B9981">
        <v>1835.28</v>
      </c>
      <c r="C9981" s="1" t="str">
        <f t="shared" si="310"/>
        <v/>
      </c>
      <c r="D9981" t="str">
        <f t="shared" si="311"/>
        <v/>
      </c>
    </row>
    <row r="9982" spans="1:4" x14ac:dyDescent="0.4">
      <c r="A9982" s="1">
        <v>42415</v>
      </c>
      <c r="B9982">
        <v>1862.2</v>
      </c>
      <c r="C9982" s="1" t="str">
        <f t="shared" si="310"/>
        <v/>
      </c>
      <c r="D9982" t="str">
        <f t="shared" si="311"/>
        <v/>
      </c>
    </row>
    <row r="9983" spans="1:4" x14ac:dyDescent="0.4">
      <c r="A9983" s="1">
        <v>42416</v>
      </c>
      <c r="B9983">
        <v>1888.3</v>
      </c>
      <c r="C9983" s="1" t="str">
        <f t="shared" si="310"/>
        <v/>
      </c>
      <c r="D9983" t="str">
        <f t="shared" si="311"/>
        <v/>
      </c>
    </row>
    <row r="9984" spans="1:4" x14ac:dyDescent="0.4">
      <c r="A9984" s="1">
        <v>42417</v>
      </c>
      <c r="B9984">
        <v>1883.94</v>
      </c>
      <c r="C9984" s="1" t="str">
        <f t="shared" si="310"/>
        <v/>
      </c>
      <c r="D9984" t="str">
        <f t="shared" si="311"/>
        <v/>
      </c>
    </row>
    <row r="9985" spans="1:4" x14ac:dyDescent="0.4">
      <c r="A9985" s="1">
        <v>42418</v>
      </c>
      <c r="B9985">
        <v>1908.84</v>
      </c>
      <c r="C9985" s="1" t="str">
        <f t="shared" si="310"/>
        <v/>
      </c>
      <c r="D9985" t="str">
        <f t="shared" si="311"/>
        <v/>
      </c>
    </row>
    <row r="9986" spans="1:4" x14ac:dyDescent="0.4">
      <c r="A9986" s="1">
        <v>42419</v>
      </c>
      <c r="B9986">
        <v>1916.24</v>
      </c>
      <c r="C9986" s="1" t="str">
        <f t="shared" si="310"/>
        <v/>
      </c>
      <c r="D9986" t="str">
        <f t="shared" si="311"/>
        <v/>
      </c>
    </row>
    <row r="9987" spans="1:4" x14ac:dyDescent="0.4">
      <c r="A9987" s="1">
        <v>42422</v>
      </c>
      <c r="B9987">
        <v>1916.36</v>
      </c>
      <c r="C9987" s="1" t="str">
        <f t="shared" ref="C9987:C10050" si="312">IF(MONTH(A9987)&lt;&gt;MONTH(A9988), IF(MONTH(A9987)=12,DATE(YEAR(A9987)+1, 1, 1), DATE(YEAR(A9987), MONTH(A9988),1))-1, "")</f>
        <v/>
      </c>
      <c r="D9987" t="str">
        <f t="shared" ref="D9987:D10050" si="313">IF(C9987="", "", B9987)</f>
        <v/>
      </c>
    </row>
    <row r="9988" spans="1:4" x14ac:dyDescent="0.4">
      <c r="A9988" s="1">
        <v>42423</v>
      </c>
      <c r="B9988">
        <v>1914.22</v>
      </c>
      <c r="C9988" s="1" t="str">
        <f t="shared" si="312"/>
        <v/>
      </c>
      <c r="D9988" t="str">
        <f t="shared" si="313"/>
        <v/>
      </c>
    </row>
    <row r="9989" spans="1:4" x14ac:dyDescent="0.4">
      <c r="A9989" s="1">
        <v>42424</v>
      </c>
      <c r="B9989">
        <v>1912.53</v>
      </c>
      <c r="C9989" s="1" t="str">
        <f t="shared" si="312"/>
        <v/>
      </c>
      <c r="D9989" t="str">
        <f t="shared" si="313"/>
        <v/>
      </c>
    </row>
    <row r="9990" spans="1:4" x14ac:dyDescent="0.4">
      <c r="A9990" s="1">
        <v>42425</v>
      </c>
      <c r="B9990">
        <v>1918.57</v>
      </c>
      <c r="C9990" s="1" t="str">
        <f t="shared" si="312"/>
        <v/>
      </c>
      <c r="D9990" t="str">
        <f t="shared" si="313"/>
        <v/>
      </c>
    </row>
    <row r="9991" spans="1:4" x14ac:dyDescent="0.4">
      <c r="A9991" s="1">
        <v>42426</v>
      </c>
      <c r="B9991">
        <v>1920.16</v>
      </c>
      <c r="C9991" s="1" t="str">
        <f t="shared" si="312"/>
        <v/>
      </c>
      <c r="D9991" t="str">
        <f t="shared" si="313"/>
        <v/>
      </c>
    </row>
    <row r="9992" spans="1:4" x14ac:dyDescent="0.4">
      <c r="A9992" s="1">
        <v>42429</v>
      </c>
      <c r="B9992">
        <v>1916.66</v>
      </c>
      <c r="C9992" s="1">
        <f t="shared" si="312"/>
        <v>42429</v>
      </c>
      <c r="D9992">
        <f t="shared" si="313"/>
        <v>1916.66</v>
      </c>
    </row>
    <row r="9993" spans="1:4" x14ac:dyDescent="0.4">
      <c r="A9993" s="1">
        <v>42431</v>
      </c>
      <c r="B9993">
        <v>1947.42</v>
      </c>
      <c r="C9993" s="1" t="str">
        <f t="shared" si="312"/>
        <v/>
      </c>
      <c r="D9993" t="str">
        <f t="shared" si="313"/>
        <v/>
      </c>
    </row>
    <row r="9994" spans="1:4" x14ac:dyDescent="0.4">
      <c r="A9994" s="1">
        <v>42432</v>
      </c>
      <c r="B9994">
        <v>1958.17</v>
      </c>
      <c r="C9994" s="1" t="str">
        <f t="shared" si="312"/>
        <v/>
      </c>
      <c r="D9994" t="str">
        <f t="shared" si="313"/>
        <v/>
      </c>
    </row>
    <row r="9995" spans="1:4" x14ac:dyDescent="0.4">
      <c r="A9995" s="1">
        <v>42433</v>
      </c>
      <c r="B9995">
        <v>1955.63</v>
      </c>
      <c r="C9995" s="1" t="str">
        <f t="shared" si="312"/>
        <v/>
      </c>
      <c r="D9995" t="str">
        <f t="shared" si="313"/>
        <v/>
      </c>
    </row>
    <row r="9996" spans="1:4" x14ac:dyDescent="0.4">
      <c r="A9996" s="1">
        <v>42436</v>
      </c>
      <c r="B9996">
        <v>1957.87</v>
      </c>
      <c r="C9996" s="1" t="str">
        <f t="shared" si="312"/>
        <v/>
      </c>
      <c r="D9996" t="str">
        <f t="shared" si="313"/>
        <v/>
      </c>
    </row>
    <row r="9997" spans="1:4" x14ac:dyDescent="0.4">
      <c r="A9997" s="1">
        <v>42437</v>
      </c>
      <c r="B9997">
        <v>1946.12</v>
      </c>
      <c r="C9997" s="1" t="str">
        <f t="shared" si="312"/>
        <v/>
      </c>
      <c r="D9997" t="str">
        <f t="shared" si="313"/>
        <v/>
      </c>
    </row>
    <row r="9998" spans="1:4" x14ac:dyDescent="0.4">
      <c r="A9998" s="1">
        <v>42438</v>
      </c>
      <c r="B9998">
        <v>1952.95</v>
      </c>
      <c r="C9998" s="1" t="str">
        <f t="shared" si="312"/>
        <v/>
      </c>
      <c r="D9998" t="str">
        <f t="shared" si="313"/>
        <v/>
      </c>
    </row>
    <row r="9999" spans="1:4" x14ac:dyDescent="0.4">
      <c r="A9999" s="1">
        <v>42439</v>
      </c>
      <c r="B9999">
        <v>1969.33</v>
      </c>
      <c r="C9999" s="1" t="str">
        <f t="shared" si="312"/>
        <v/>
      </c>
      <c r="D9999" t="str">
        <f t="shared" si="313"/>
        <v/>
      </c>
    </row>
    <row r="10000" spans="1:4" x14ac:dyDescent="0.4">
      <c r="A10000" s="1">
        <v>42440</v>
      </c>
      <c r="B10000">
        <v>1971.41</v>
      </c>
      <c r="C10000" s="1" t="str">
        <f t="shared" si="312"/>
        <v/>
      </c>
      <c r="D10000" t="str">
        <f t="shared" si="313"/>
        <v/>
      </c>
    </row>
    <row r="10001" spans="1:4" x14ac:dyDescent="0.4">
      <c r="A10001" s="1">
        <v>42443</v>
      </c>
      <c r="B10001">
        <v>1972.27</v>
      </c>
      <c r="C10001" s="1" t="str">
        <f t="shared" si="312"/>
        <v/>
      </c>
      <c r="D10001" t="str">
        <f t="shared" si="313"/>
        <v/>
      </c>
    </row>
    <row r="10002" spans="1:4" x14ac:dyDescent="0.4">
      <c r="A10002" s="1">
        <v>42444</v>
      </c>
      <c r="B10002">
        <v>1969.97</v>
      </c>
      <c r="C10002" s="1" t="str">
        <f t="shared" si="312"/>
        <v/>
      </c>
      <c r="D10002" t="str">
        <f t="shared" si="313"/>
        <v/>
      </c>
    </row>
    <row r="10003" spans="1:4" x14ac:dyDescent="0.4">
      <c r="A10003" s="1">
        <v>42445</v>
      </c>
      <c r="B10003">
        <v>1974.9</v>
      </c>
      <c r="C10003" s="1" t="str">
        <f t="shared" si="312"/>
        <v/>
      </c>
      <c r="D10003" t="str">
        <f t="shared" si="313"/>
        <v/>
      </c>
    </row>
    <row r="10004" spans="1:4" x14ac:dyDescent="0.4">
      <c r="A10004" s="1">
        <v>42446</v>
      </c>
      <c r="B10004">
        <v>1987.99</v>
      </c>
      <c r="C10004" s="1" t="str">
        <f t="shared" si="312"/>
        <v/>
      </c>
      <c r="D10004" t="str">
        <f t="shared" si="313"/>
        <v/>
      </c>
    </row>
    <row r="10005" spans="1:4" x14ac:dyDescent="0.4">
      <c r="A10005" s="1">
        <v>42447</v>
      </c>
      <c r="B10005">
        <v>1992.12</v>
      </c>
      <c r="C10005" s="1" t="str">
        <f t="shared" si="312"/>
        <v/>
      </c>
      <c r="D10005" t="str">
        <f t="shared" si="313"/>
        <v/>
      </c>
    </row>
    <row r="10006" spans="1:4" x14ac:dyDescent="0.4">
      <c r="A10006" s="1">
        <v>42450</v>
      </c>
      <c r="B10006">
        <v>1989.76</v>
      </c>
      <c r="C10006" s="1" t="str">
        <f t="shared" si="312"/>
        <v/>
      </c>
      <c r="D10006" t="str">
        <f t="shared" si="313"/>
        <v/>
      </c>
    </row>
    <row r="10007" spans="1:4" x14ac:dyDescent="0.4">
      <c r="A10007" s="1">
        <v>42451</v>
      </c>
      <c r="B10007">
        <v>1996.81</v>
      </c>
      <c r="C10007" s="1" t="str">
        <f t="shared" si="312"/>
        <v/>
      </c>
      <c r="D10007" t="str">
        <f t="shared" si="313"/>
        <v/>
      </c>
    </row>
    <row r="10008" spans="1:4" x14ac:dyDescent="0.4">
      <c r="A10008" s="1">
        <v>42452</v>
      </c>
      <c r="B10008">
        <v>1995.12</v>
      </c>
      <c r="C10008" s="1" t="str">
        <f t="shared" si="312"/>
        <v/>
      </c>
      <c r="D10008" t="str">
        <f t="shared" si="313"/>
        <v/>
      </c>
    </row>
    <row r="10009" spans="1:4" x14ac:dyDescent="0.4">
      <c r="A10009" s="1">
        <v>42453</v>
      </c>
      <c r="B10009">
        <v>1985.97</v>
      </c>
      <c r="C10009" s="1" t="str">
        <f t="shared" si="312"/>
        <v/>
      </c>
      <c r="D10009" t="str">
        <f t="shared" si="313"/>
        <v/>
      </c>
    </row>
    <row r="10010" spans="1:4" x14ac:dyDescent="0.4">
      <c r="A10010" s="1">
        <v>42454</v>
      </c>
      <c r="B10010">
        <v>1983.81</v>
      </c>
      <c r="C10010" s="1" t="str">
        <f t="shared" si="312"/>
        <v/>
      </c>
      <c r="D10010" t="str">
        <f t="shared" si="313"/>
        <v/>
      </c>
    </row>
    <row r="10011" spans="1:4" x14ac:dyDescent="0.4">
      <c r="A10011" s="1">
        <v>42457</v>
      </c>
      <c r="B10011">
        <v>1982.54</v>
      </c>
      <c r="C10011" s="1" t="str">
        <f t="shared" si="312"/>
        <v/>
      </c>
      <c r="D10011" t="str">
        <f t="shared" si="313"/>
        <v/>
      </c>
    </row>
    <row r="10012" spans="1:4" x14ac:dyDescent="0.4">
      <c r="A10012" s="1">
        <v>42458</v>
      </c>
      <c r="B10012">
        <v>1994.91</v>
      </c>
      <c r="C10012" s="1" t="str">
        <f t="shared" si="312"/>
        <v/>
      </c>
      <c r="D10012" t="str">
        <f t="shared" si="313"/>
        <v/>
      </c>
    </row>
    <row r="10013" spans="1:4" x14ac:dyDescent="0.4">
      <c r="A10013" s="1">
        <v>42459</v>
      </c>
      <c r="B10013">
        <v>2002.14</v>
      </c>
      <c r="C10013" s="1" t="str">
        <f t="shared" si="312"/>
        <v/>
      </c>
      <c r="D10013" t="str">
        <f t="shared" si="313"/>
        <v/>
      </c>
    </row>
    <row r="10014" spans="1:4" x14ac:dyDescent="0.4">
      <c r="A10014" s="1">
        <v>42460</v>
      </c>
      <c r="B10014">
        <v>1995.85</v>
      </c>
      <c r="C10014" s="1">
        <f t="shared" si="312"/>
        <v>42460</v>
      </c>
      <c r="D10014">
        <f t="shared" si="313"/>
        <v>1995.85</v>
      </c>
    </row>
    <row r="10015" spans="1:4" x14ac:dyDescent="0.4">
      <c r="A10015" s="1">
        <v>42461</v>
      </c>
      <c r="B10015">
        <v>1973.57</v>
      </c>
      <c r="C10015" s="1" t="str">
        <f t="shared" si="312"/>
        <v/>
      </c>
      <c r="D10015" t="str">
        <f t="shared" si="313"/>
        <v/>
      </c>
    </row>
    <row r="10016" spans="1:4" x14ac:dyDescent="0.4">
      <c r="A10016" s="1">
        <v>42464</v>
      </c>
      <c r="B10016">
        <v>1978.97</v>
      </c>
      <c r="C10016" s="1" t="str">
        <f t="shared" si="312"/>
        <v/>
      </c>
      <c r="D10016" t="str">
        <f t="shared" si="313"/>
        <v/>
      </c>
    </row>
    <row r="10017" spans="1:4" x14ac:dyDescent="0.4">
      <c r="A10017" s="1">
        <v>42465</v>
      </c>
      <c r="B10017">
        <v>1962.74</v>
      </c>
      <c r="C10017" s="1" t="str">
        <f t="shared" si="312"/>
        <v/>
      </c>
      <c r="D10017" t="str">
        <f t="shared" si="313"/>
        <v/>
      </c>
    </row>
    <row r="10018" spans="1:4" x14ac:dyDescent="0.4">
      <c r="A10018" s="1">
        <v>42466</v>
      </c>
      <c r="B10018">
        <v>1971.32</v>
      </c>
      <c r="C10018" s="1" t="str">
        <f t="shared" si="312"/>
        <v/>
      </c>
      <c r="D10018" t="str">
        <f t="shared" si="313"/>
        <v/>
      </c>
    </row>
    <row r="10019" spans="1:4" x14ac:dyDescent="0.4">
      <c r="A10019" s="1">
        <v>42467</v>
      </c>
      <c r="B10019">
        <v>1973.89</v>
      </c>
      <c r="C10019" s="1" t="str">
        <f t="shared" si="312"/>
        <v/>
      </c>
      <c r="D10019" t="str">
        <f t="shared" si="313"/>
        <v/>
      </c>
    </row>
    <row r="10020" spans="1:4" x14ac:dyDescent="0.4">
      <c r="A10020" s="1">
        <v>42468</v>
      </c>
      <c r="B10020">
        <v>1972.05</v>
      </c>
      <c r="C10020" s="1" t="str">
        <f t="shared" si="312"/>
        <v/>
      </c>
      <c r="D10020" t="str">
        <f t="shared" si="313"/>
        <v/>
      </c>
    </row>
    <row r="10021" spans="1:4" x14ac:dyDescent="0.4">
      <c r="A10021" s="1">
        <v>42471</v>
      </c>
      <c r="B10021">
        <v>1970.37</v>
      </c>
      <c r="C10021" s="1" t="str">
        <f t="shared" si="312"/>
        <v/>
      </c>
      <c r="D10021" t="str">
        <f t="shared" si="313"/>
        <v/>
      </c>
    </row>
    <row r="10022" spans="1:4" x14ac:dyDescent="0.4">
      <c r="A10022" s="1">
        <v>42472</v>
      </c>
      <c r="B10022">
        <v>1981.32</v>
      </c>
      <c r="C10022" s="1" t="str">
        <f t="shared" si="312"/>
        <v/>
      </c>
      <c r="D10022" t="str">
        <f t="shared" si="313"/>
        <v/>
      </c>
    </row>
    <row r="10023" spans="1:4" x14ac:dyDescent="0.4">
      <c r="A10023" s="1">
        <v>42474</v>
      </c>
      <c r="B10023">
        <v>2015.93</v>
      </c>
      <c r="C10023" s="1" t="str">
        <f t="shared" si="312"/>
        <v/>
      </c>
      <c r="D10023" t="str">
        <f t="shared" si="313"/>
        <v/>
      </c>
    </row>
    <row r="10024" spans="1:4" x14ac:dyDescent="0.4">
      <c r="A10024" s="1">
        <v>42475</v>
      </c>
      <c r="B10024">
        <v>2014.71</v>
      </c>
      <c r="C10024" s="1" t="str">
        <f t="shared" si="312"/>
        <v/>
      </c>
      <c r="D10024" t="str">
        <f t="shared" si="313"/>
        <v/>
      </c>
    </row>
    <row r="10025" spans="1:4" x14ac:dyDescent="0.4">
      <c r="A10025" s="1">
        <v>42478</v>
      </c>
      <c r="B10025">
        <v>2009.1</v>
      </c>
      <c r="C10025" s="1" t="str">
        <f t="shared" si="312"/>
        <v/>
      </c>
      <c r="D10025" t="str">
        <f t="shared" si="313"/>
        <v/>
      </c>
    </row>
    <row r="10026" spans="1:4" x14ac:dyDescent="0.4">
      <c r="A10026" s="1">
        <v>42479</v>
      </c>
      <c r="B10026">
        <v>2011.36</v>
      </c>
      <c r="C10026" s="1" t="str">
        <f t="shared" si="312"/>
        <v/>
      </c>
      <c r="D10026" t="str">
        <f t="shared" si="313"/>
        <v/>
      </c>
    </row>
    <row r="10027" spans="1:4" x14ac:dyDescent="0.4">
      <c r="A10027" s="1">
        <v>42480</v>
      </c>
      <c r="B10027">
        <v>2005.83</v>
      </c>
      <c r="C10027" s="1" t="str">
        <f t="shared" si="312"/>
        <v/>
      </c>
      <c r="D10027" t="str">
        <f t="shared" si="313"/>
        <v/>
      </c>
    </row>
    <row r="10028" spans="1:4" x14ac:dyDescent="0.4">
      <c r="A10028" s="1">
        <v>42481</v>
      </c>
      <c r="B10028">
        <v>2022.1</v>
      </c>
      <c r="C10028" s="1" t="str">
        <f t="shared" si="312"/>
        <v/>
      </c>
      <c r="D10028" t="str">
        <f t="shared" si="313"/>
        <v/>
      </c>
    </row>
    <row r="10029" spans="1:4" x14ac:dyDescent="0.4">
      <c r="A10029" s="1">
        <v>42482</v>
      </c>
      <c r="B10029">
        <v>2015.49</v>
      </c>
      <c r="C10029" s="1" t="str">
        <f t="shared" si="312"/>
        <v/>
      </c>
      <c r="D10029" t="str">
        <f t="shared" si="313"/>
        <v/>
      </c>
    </row>
    <row r="10030" spans="1:4" x14ac:dyDescent="0.4">
      <c r="A10030" s="1">
        <v>42485</v>
      </c>
      <c r="B10030">
        <v>2014.55</v>
      </c>
      <c r="C10030" s="1" t="str">
        <f t="shared" si="312"/>
        <v/>
      </c>
      <c r="D10030" t="str">
        <f t="shared" si="313"/>
        <v/>
      </c>
    </row>
    <row r="10031" spans="1:4" x14ac:dyDescent="0.4">
      <c r="A10031" s="1">
        <v>42486</v>
      </c>
      <c r="B10031">
        <v>2019.63</v>
      </c>
      <c r="C10031" s="1" t="str">
        <f t="shared" si="312"/>
        <v/>
      </c>
      <c r="D10031" t="str">
        <f t="shared" si="313"/>
        <v/>
      </c>
    </row>
    <row r="10032" spans="1:4" x14ac:dyDescent="0.4">
      <c r="A10032" s="1">
        <v>42487</v>
      </c>
      <c r="B10032">
        <v>2015.4</v>
      </c>
      <c r="C10032" s="1" t="str">
        <f t="shared" si="312"/>
        <v/>
      </c>
      <c r="D10032" t="str">
        <f t="shared" si="313"/>
        <v/>
      </c>
    </row>
    <row r="10033" spans="1:4" x14ac:dyDescent="0.4">
      <c r="A10033" s="1">
        <v>42488</v>
      </c>
      <c r="B10033">
        <v>2000.93</v>
      </c>
      <c r="C10033" s="1" t="str">
        <f t="shared" si="312"/>
        <v/>
      </c>
      <c r="D10033" t="str">
        <f t="shared" si="313"/>
        <v/>
      </c>
    </row>
    <row r="10034" spans="1:4" x14ac:dyDescent="0.4">
      <c r="A10034" s="1">
        <v>42489</v>
      </c>
      <c r="B10034">
        <v>1994.15</v>
      </c>
      <c r="C10034" s="1">
        <f t="shared" si="312"/>
        <v>42490</v>
      </c>
      <c r="D10034">
        <f t="shared" si="313"/>
        <v>1994.15</v>
      </c>
    </row>
    <row r="10035" spans="1:4" x14ac:dyDescent="0.4">
      <c r="A10035" s="1">
        <v>42492</v>
      </c>
      <c r="B10035">
        <v>1978.15</v>
      </c>
      <c r="C10035" s="1" t="str">
        <f t="shared" si="312"/>
        <v/>
      </c>
      <c r="D10035" t="str">
        <f t="shared" si="313"/>
        <v/>
      </c>
    </row>
    <row r="10036" spans="1:4" x14ac:dyDescent="0.4">
      <c r="A10036" s="1">
        <v>42493</v>
      </c>
      <c r="B10036">
        <v>1986.41</v>
      </c>
      <c r="C10036" s="1" t="str">
        <f t="shared" si="312"/>
        <v/>
      </c>
      <c r="D10036" t="str">
        <f t="shared" si="313"/>
        <v/>
      </c>
    </row>
    <row r="10037" spans="1:4" x14ac:dyDescent="0.4">
      <c r="A10037" s="1">
        <v>42494</v>
      </c>
      <c r="B10037">
        <v>1976.71</v>
      </c>
      <c r="C10037" s="1" t="str">
        <f t="shared" si="312"/>
        <v/>
      </c>
      <c r="D10037" t="str">
        <f t="shared" si="313"/>
        <v/>
      </c>
    </row>
    <row r="10038" spans="1:4" x14ac:dyDescent="0.4">
      <c r="A10038" s="1">
        <v>42499</v>
      </c>
      <c r="B10038">
        <v>1967.81</v>
      </c>
      <c r="C10038" s="1" t="str">
        <f t="shared" si="312"/>
        <v/>
      </c>
      <c r="D10038" t="str">
        <f t="shared" si="313"/>
        <v/>
      </c>
    </row>
    <row r="10039" spans="1:4" x14ac:dyDescent="0.4">
      <c r="A10039" s="1">
        <v>42500</v>
      </c>
      <c r="B10039">
        <v>1982.5</v>
      </c>
      <c r="C10039" s="1" t="str">
        <f t="shared" si="312"/>
        <v/>
      </c>
      <c r="D10039" t="str">
        <f t="shared" si="313"/>
        <v/>
      </c>
    </row>
    <row r="10040" spans="1:4" x14ac:dyDescent="0.4">
      <c r="A10040" s="1">
        <v>42501</v>
      </c>
      <c r="B10040">
        <v>1980.1</v>
      </c>
      <c r="C10040" s="1" t="str">
        <f t="shared" si="312"/>
        <v/>
      </c>
      <c r="D10040" t="str">
        <f t="shared" si="313"/>
        <v/>
      </c>
    </row>
    <row r="10041" spans="1:4" x14ac:dyDescent="0.4">
      <c r="A10041" s="1">
        <v>42502</v>
      </c>
      <c r="B10041">
        <v>1977.49</v>
      </c>
      <c r="C10041" s="1" t="str">
        <f t="shared" si="312"/>
        <v/>
      </c>
      <c r="D10041" t="str">
        <f t="shared" si="313"/>
        <v/>
      </c>
    </row>
    <row r="10042" spans="1:4" x14ac:dyDescent="0.4">
      <c r="A10042" s="1">
        <v>42503</v>
      </c>
      <c r="B10042">
        <v>1966.99</v>
      </c>
      <c r="C10042" s="1" t="str">
        <f t="shared" si="312"/>
        <v/>
      </c>
      <c r="D10042" t="str">
        <f t="shared" si="313"/>
        <v/>
      </c>
    </row>
    <row r="10043" spans="1:4" x14ac:dyDescent="0.4">
      <c r="A10043" s="1">
        <v>42506</v>
      </c>
      <c r="B10043">
        <v>1967.91</v>
      </c>
      <c r="C10043" s="1" t="str">
        <f t="shared" si="312"/>
        <v/>
      </c>
      <c r="D10043" t="str">
        <f t="shared" si="313"/>
        <v/>
      </c>
    </row>
    <row r="10044" spans="1:4" x14ac:dyDescent="0.4">
      <c r="A10044" s="1">
        <v>42507</v>
      </c>
      <c r="B10044">
        <v>1968.06</v>
      </c>
      <c r="C10044" s="1" t="str">
        <f t="shared" si="312"/>
        <v/>
      </c>
      <c r="D10044" t="str">
        <f t="shared" si="313"/>
        <v/>
      </c>
    </row>
    <row r="10045" spans="1:4" x14ac:dyDescent="0.4">
      <c r="A10045" s="1">
        <v>42508</v>
      </c>
      <c r="B10045">
        <v>1956.73</v>
      </c>
      <c r="C10045" s="1" t="str">
        <f t="shared" si="312"/>
        <v/>
      </c>
      <c r="D10045" t="str">
        <f t="shared" si="313"/>
        <v/>
      </c>
    </row>
    <row r="10046" spans="1:4" x14ac:dyDescent="0.4">
      <c r="A10046" s="1">
        <v>42509</v>
      </c>
      <c r="B10046">
        <v>1946.78</v>
      </c>
      <c r="C10046" s="1" t="str">
        <f t="shared" si="312"/>
        <v/>
      </c>
      <c r="D10046" t="str">
        <f t="shared" si="313"/>
        <v/>
      </c>
    </row>
    <row r="10047" spans="1:4" x14ac:dyDescent="0.4">
      <c r="A10047" s="1">
        <v>42510</v>
      </c>
      <c r="B10047">
        <v>1947.67</v>
      </c>
      <c r="C10047" s="1" t="str">
        <f t="shared" si="312"/>
        <v/>
      </c>
      <c r="D10047" t="str">
        <f t="shared" si="313"/>
        <v/>
      </c>
    </row>
    <row r="10048" spans="1:4" x14ac:dyDescent="0.4">
      <c r="A10048" s="1">
        <v>42513</v>
      </c>
      <c r="B10048">
        <v>1955.25</v>
      </c>
      <c r="C10048" s="1" t="str">
        <f t="shared" si="312"/>
        <v/>
      </c>
      <c r="D10048" t="str">
        <f t="shared" si="313"/>
        <v/>
      </c>
    </row>
    <row r="10049" spans="1:4" x14ac:dyDescent="0.4">
      <c r="A10049" s="1">
        <v>42514</v>
      </c>
      <c r="B10049">
        <v>1937.68</v>
      </c>
      <c r="C10049" s="1" t="str">
        <f t="shared" si="312"/>
        <v/>
      </c>
      <c r="D10049" t="str">
        <f t="shared" si="313"/>
        <v/>
      </c>
    </row>
    <row r="10050" spans="1:4" x14ac:dyDescent="0.4">
      <c r="A10050" s="1">
        <v>42515</v>
      </c>
      <c r="B10050">
        <v>1960.51</v>
      </c>
      <c r="C10050" s="1" t="str">
        <f t="shared" si="312"/>
        <v/>
      </c>
      <c r="D10050" t="str">
        <f t="shared" si="313"/>
        <v/>
      </c>
    </row>
    <row r="10051" spans="1:4" x14ac:dyDescent="0.4">
      <c r="A10051" s="1">
        <v>42516</v>
      </c>
      <c r="B10051">
        <v>1957.06</v>
      </c>
      <c r="C10051" s="1" t="str">
        <f t="shared" ref="C10051:C10114" si="314">IF(MONTH(A10051)&lt;&gt;MONTH(A10052), IF(MONTH(A10051)=12,DATE(YEAR(A10051)+1, 1, 1), DATE(YEAR(A10051), MONTH(A10052),1))-1, "")</f>
        <v/>
      </c>
      <c r="D10051" t="str">
        <f t="shared" ref="D10051:D10114" si="315">IF(C10051="", "", B10051)</f>
        <v/>
      </c>
    </row>
    <row r="10052" spans="1:4" x14ac:dyDescent="0.4">
      <c r="A10052" s="1">
        <v>42517</v>
      </c>
      <c r="B10052">
        <v>1969.17</v>
      </c>
      <c r="C10052" s="1" t="str">
        <f t="shared" si="314"/>
        <v/>
      </c>
      <c r="D10052" t="str">
        <f t="shared" si="315"/>
        <v/>
      </c>
    </row>
    <row r="10053" spans="1:4" x14ac:dyDescent="0.4">
      <c r="A10053" s="1">
        <v>42520</v>
      </c>
      <c r="B10053">
        <v>1967.13</v>
      </c>
      <c r="C10053" s="1" t="str">
        <f t="shared" si="314"/>
        <v/>
      </c>
      <c r="D10053" t="str">
        <f t="shared" si="315"/>
        <v/>
      </c>
    </row>
    <row r="10054" spans="1:4" x14ac:dyDescent="0.4">
      <c r="A10054" s="1">
        <v>42521</v>
      </c>
      <c r="B10054">
        <v>1983.4</v>
      </c>
      <c r="C10054" s="1">
        <f t="shared" si="314"/>
        <v>42521</v>
      </c>
      <c r="D10054">
        <f t="shared" si="315"/>
        <v>1983.4</v>
      </c>
    </row>
    <row r="10055" spans="1:4" x14ac:dyDescent="0.4">
      <c r="A10055" s="1">
        <v>42522</v>
      </c>
      <c r="B10055">
        <v>1982.72</v>
      </c>
      <c r="C10055" s="1" t="str">
        <f t="shared" si="314"/>
        <v/>
      </c>
      <c r="D10055" t="str">
        <f t="shared" si="315"/>
        <v/>
      </c>
    </row>
    <row r="10056" spans="1:4" x14ac:dyDescent="0.4">
      <c r="A10056" s="1">
        <v>42523</v>
      </c>
      <c r="B10056">
        <v>1985.11</v>
      </c>
      <c r="C10056" s="1" t="str">
        <f t="shared" si="314"/>
        <v/>
      </c>
      <c r="D10056" t="str">
        <f t="shared" si="315"/>
        <v/>
      </c>
    </row>
    <row r="10057" spans="1:4" x14ac:dyDescent="0.4">
      <c r="A10057" s="1">
        <v>42524</v>
      </c>
      <c r="B10057">
        <v>1985.84</v>
      </c>
      <c r="C10057" s="1" t="str">
        <f t="shared" si="314"/>
        <v/>
      </c>
      <c r="D10057" t="str">
        <f t="shared" si="315"/>
        <v/>
      </c>
    </row>
    <row r="10058" spans="1:4" x14ac:dyDescent="0.4">
      <c r="A10058" s="1">
        <v>42528</v>
      </c>
      <c r="B10058">
        <v>2011.63</v>
      </c>
      <c r="C10058" s="1" t="str">
        <f t="shared" si="314"/>
        <v/>
      </c>
      <c r="D10058" t="str">
        <f t="shared" si="315"/>
        <v/>
      </c>
    </row>
    <row r="10059" spans="1:4" x14ac:dyDescent="0.4">
      <c r="A10059" s="1">
        <v>42529</v>
      </c>
      <c r="B10059">
        <v>2027.08</v>
      </c>
      <c r="C10059" s="1" t="str">
        <f t="shared" si="314"/>
        <v/>
      </c>
      <c r="D10059" t="str">
        <f t="shared" si="315"/>
        <v/>
      </c>
    </row>
    <row r="10060" spans="1:4" x14ac:dyDescent="0.4">
      <c r="A10060" s="1">
        <v>42530</v>
      </c>
      <c r="B10060">
        <v>2024.17</v>
      </c>
      <c r="C10060" s="1" t="str">
        <f t="shared" si="314"/>
        <v/>
      </c>
      <c r="D10060" t="str">
        <f t="shared" si="315"/>
        <v/>
      </c>
    </row>
    <row r="10061" spans="1:4" x14ac:dyDescent="0.4">
      <c r="A10061" s="1">
        <v>42531</v>
      </c>
      <c r="B10061">
        <v>2017.63</v>
      </c>
      <c r="C10061" s="1" t="str">
        <f t="shared" si="314"/>
        <v/>
      </c>
      <c r="D10061" t="str">
        <f t="shared" si="315"/>
        <v/>
      </c>
    </row>
    <row r="10062" spans="1:4" x14ac:dyDescent="0.4">
      <c r="A10062" s="1">
        <v>42534</v>
      </c>
      <c r="B10062">
        <v>1979.06</v>
      </c>
      <c r="C10062" s="1" t="str">
        <f t="shared" si="314"/>
        <v/>
      </c>
      <c r="D10062" t="str">
        <f t="shared" si="315"/>
        <v/>
      </c>
    </row>
    <row r="10063" spans="1:4" x14ac:dyDescent="0.4">
      <c r="A10063" s="1">
        <v>42535</v>
      </c>
      <c r="B10063">
        <v>1972.03</v>
      </c>
      <c r="C10063" s="1" t="str">
        <f t="shared" si="314"/>
        <v/>
      </c>
      <c r="D10063" t="str">
        <f t="shared" si="315"/>
        <v/>
      </c>
    </row>
    <row r="10064" spans="1:4" x14ac:dyDescent="0.4">
      <c r="A10064" s="1">
        <v>42536</v>
      </c>
      <c r="B10064">
        <v>1968.83</v>
      </c>
      <c r="C10064" s="1" t="str">
        <f t="shared" si="314"/>
        <v/>
      </c>
      <c r="D10064" t="str">
        <f t="shared" si="315"/>
        <v/>
      </c>
    </row>
    <row r="10065" spans="1:4" x14ac:dyDescent="0.4">
      <c r="A10065" s="1">
        <v>42537</v>
      </c>
      <c r="B10065">
        <v>1951.99</v>
      </c>
      <c r="C10065" s="1" t="str">
        <f t="shared" si="314"/>
        <v/>
      </c>
      <c r="D10065" t="str">
        <f t="shared" si="315"/>
        <v/>
      </c>
    </row>
    <row r="10066" spans="1:4" x14ac:dyDescent="0.4">
      <c r="A10066" s="1">
        <v>42538</v>
      </c>
      <c r="B10066">
        <v>1953.4</v>
      </c>
      <c r="C10066" s="1" t="str">
        <f t="shared" si="314"/>
        <v/>
      </c>
      <c r="D10066" t="str">
        <f t="shared" si="315"/>
        <v/>
      </c>
    </row>
    <row r="10067" spans="1:4" x14ac:dyDescent="0.4">
      <c r="A10067" s="1">
        <v>42541</v>
      </c>
      <c r="B10067">
        <v>1981.12</v>
      </c>
      <c r="C10067" s="1" t="str">
        <f t="shared" si="314"/>
        <v/>
      </c>
      <c r="D10067" t="str">
        <f t="shared" si="315"/>
        <v/>
      </c>
    </row>
    <row r="10068" spans="1:4" x14ac:dyDescent="0.4">
      <c r="A10068" s="1">
        <v>42542</v>
      </c>
      <c r="B10068">
        <v>1982.7</v>
      </c>
      <c r="C10068" s="1" t="str">
        <f t="shared" si="314"/>
        <v/>
      </c>
      <c r="D10068" t="str">
        <f t="shared" si="315"/>
        <v/>
      </c>
    </row>
    <row r="10069" spans="1:4" x14ac:dyDescent="0.4">
      <c r="A10069" s="1">
        <v>42543</v>
      </c>
      <c r="B10069">
        <v>1992.58</v>
      </c>
      <c r="C10069" s="1" t="str">
        <f t="shared" si="314"/>
        <v/>
      </c>
      <c r="D10069" t="str">
        <f t="shared" si="315"/>
        <v/>
      </c>
    </row>
    <row r="10070" spans="1:4" x14ac:dyDescent="0.4">
      <c r="A10070" s="1">
        <v>42544</v>
      </c>
      <c r="B10070">
        <v>1986.71</v>
      </c>
      <c r="C10070" s="1" t="str">
        <f t="shared" si="314"/>
        <v/>
      </c>
      <c r="D10070" t="str">
        <f t="shared" si="315"/>
        <v/>
      </c>
    </row>
    <row r="10071" spans="1:4" x14ac:dyDescent="0.4">
      <c r="A10071" s="1">
        <v>42545</v>
      </c>
      <c r="B10071">
        <v>1925.24</v>
      </c>
      <c r="C10071" s="1" t="str">
        <f t="shared" si="314"/>
        <v/>
      </c>
      <c r="D10071" t="str">
        <f t="shared" si="315"/>
        <v/>
      </c>
    </row>
    <row r="10072" spans="1:4" x14ac:dyDescent="0.4">
      <c r="A10072" s="1">
        <v>42548</v>
      </c>
      <c r="B10072">
        <v>1926.85</v>
      </c>
      <c r="C10072" s="1" t="str">
        <f t="shared" si="314"/>
        <v/>
      </c>
      <c r="D10072" t="str">
        <f t="shared" si="315"/>
        <v/>
      </c>
    </row>
    <row r="10073" spans="1:4" x14ac:dyDescent="0.4">
      <c r="A10073" s="1">
        <v>42549</v>
      </c>
      <c r="B10073">
        <v>1936.22</v>
      </c>
      <c r="C10073" s="1" t="str">
        <f t="shared" si="314"/>
        <v/>
      </c>
      <c r="D10073" t="str">
        <f t="shared" si="315"/>
        <v/>
      </c>
    </row>
    <row r="10074" spans="1:4" x14ac:dyDescent="0.4">
      <c r="A10074" s="1">
        <v>42550</v>
      </c>
      <c r="B10074">
        <v>1956.36</v>
      </c>
      <c r="C10074" s="1" t="str">
        <f t="shared" si="314"/>
        <v/>
      </c>
      <c r="D10074" t="str">
        <f t="shared" si="315"/>
        <v/>
      </c>
    </row>
    <row r="10075" spans="1:4" x14ac:dyDescent="0.4">
      <c r="A10075" s="1">
        <v>42551</v>
      </c>
      <c r="B10075">
        <v>1970.35</v>
      </c>
      <c r="C10075" s="1">
        <f t="shared" si="314"/>
        <v>42551</v>
      </c>
      <c r="D10075">
        <f t="shared" si="315"/>
        <v>1970.35</v>
      </c>
    </row>
    <row r="10076" spans="1:4" x14ac:dyDescent="0.4">
      <c r="A10076" s="1">
        <v>42552</v>
      </c>
      <c r="B10076">
        <v>1987.32</v>
      </c>
      <c r="C10076" s="1" t="str">
        <f t="shared" si="314"/>
        <v/>
      </c>
      <c r="D10076" t="str">
        <f t="shared" si="315"/>
        <v/>
      </c>
    </row>
    <row r="10077" spans="1:4" x14ac:dyDescent="0.4">
      <c r="A10077" s="1">
        <v>42555</v>
      </c>
      <c r="B10077">
        <v>1995.3</v>
      </c>
      <c r="C10077" s="1" t="str">
        <f t="shared" si="314"/>
        <v/>
      </c>
      <c r="D10077" t="str">
        <f t="shared" si="315"/>
        <v/>
      </c>
    </row>
    <row r="10078" spans="1:4" x14ac:dyDescent="0.4">
      <c r="A10078" s="1">
        <v>42556</v>
      </c>
      <c r="B10078">
        <v>1989.85</v>
      </c>
      <c r="C10078" s="1" t="str">
        <f t="shared" si="314"/>
        <v/>
      </c>
      <c r="D10078" t="str">
        <f t="shared" si="315"/>
        <v/>
      </c>
    </row>
    <row r="10079" spans="1:4" x14ac:dyDescent="0.4">
      <c r="A10079" s="1">
        <v>42557</v>
      </c>
      <c r="B10079">
        <v>1953.12</v>
      </c>
      <c r="C10079" s="1" t="str">
        <f t="shared" si="314"/>
        <v/>
      </c>
      <c r="D10079" t="str">
        <f t="shared" si="315"/>
        <v/>
      </c>
    </row>
    <row r="10080" spans="1:4" x14ac:dyDescent="0.4">
      <c r="A10080" s="1">
        <v>42558</v>
      </c>
      <c r="B10080">
        <v>1974.08</v>
      </c>
      <c r="C10080" s="1" t="str">
        <f t="shared" si="314"/>
        <v/>
      </c>
      <c r="D10080" t="str">
        <f t="shared" si="315"/>
        <v/>
      </c>
    </row>
    <row r="10081" spans="1:4" x14ac:dyDescent="0.4">
      <c r="A10081" s="1">
        <v>42559</v>
      </c>
      <c r="B10081">
        <v>1963.1</v>
      </c>
      <c r="C10081" s="1" t="str">
        <f t="shared" si="314"/>
        <v/>
      </c>
      <c r="D10081" t="str">
        <f t="shared" si="315"/>
        <v/>
      </c>
    </row>
    <row r="10082" spans="1:4" x14ac:dyDescent="0.4">
      <c r="A10082" s="1">
        <v>42562</v>
      </c>
      <c r="B10082">
        <v>1988.54</v>
      </c>
      <c r="C10082" s="1" t="str">
        <f t="shared" si="314"/>
        <v/>
      </c>
      <c r="D10082" t="str">
        <f t="shared" si="315"/>
        <v/>
      </c>
    </row>
    <row r="10083" spans="1:4" x14ac:dyDescent="0.4">
      <c r="A10083" s="1">
        <v>42563</v>
      </c>
      <c r="B10083">
        <v>1991.23</v>
      </c>
      <c r="C10083" s="1" t="str">
        <f t="shared" si="314"/>
        <v/>
      </c>
      <c r="D10083" t="str">
        <f t="shared" si="315"/>
        <v/>
      </c>
    </row>
    <row r="10084" spans="1:4" x14ac:dyDescent="0.4">
      <c r="A10084" s="1">
        <v>42564</v>
      </c>
      <c r="B10084">
        <v>2005.55</v>
      </c>
      <c r="C10084" s="1" t="str">
        <f t="shared" si="314"/>
        <v/>
      </c>
      <c r="D10084" t="str">
        <f t="shared" si="315"/>
        <v/>
      </c>
    </row>
    <row r="10085" spans="1:4" x14ac:dyDescent="0.4">
      <c r="A10085" s="1">
        <v>42565</v>
      </c>
      <c r="B10085">
        <v>2008.77</v>
      </c>
      <c r="C10085" s="1" t="str">
        <f t="shared" si="314"/>
        <v/>
      </c>
      <c r="D10085" t="str">
        <f t="shared" si="315"/>
        <v/>
      </c>
    </row>
    <row r="10086" spans="1:4" x14ac:dyDescent="0.4">
      <c r="A10086" s="1">
        <v>42566</v>
      </c>
      <c r="B10086">
        <v>2017.26</v>
      </c>
      <c r="C10086" s="1" t="str">
        <f t="shared" si="314"/>
        <v/>
      </c>
      <c r="D10086" t="str">
        <f t="shared" si="315"/>
        <v/>
      </c>
    </row>
    <row r="10087" spans="1:4" x14ac:dyDescent="0.4">
      <c r="A10087" s="1">
        <v>42569</v>
      </c>
      <c r="B10087">
        <v>2021.11</v>
      </c>
      <c r="C10087" s="1" t="str">
        <f t="shared" si="314"/>
        <v/>
      </c>
      <c r="D10087" t="str">
        <f t="shared" si="315"/>
        <v/>
      </c>
    </row>
    <row r="10088" spans="1:4" x14ac:dyDescent="0.4">
      <c r="A10088" s="1">
        <v>42570</v>
      </c>
      <c r="B10088">
        <v>2016.89</v>
      </c>
      <c r="C10088" s="1" t="str">
        <f t="shared" si="314"/>
        <v/>
      </c>
      <c r="D10088" t="str">
        <f t="shared" si="315"/>
        <v/>
      </c>
    </row>
    <row r="10089" spans="1:4" x14ac:dyDescent="0.4">
      <c r="A10089" s="1">
        <v>42571</v>
      </c>
      <c r="B10089">
        <v>2015.46</v>
      </c>
      <c r="C10089" s="1" t="str">
        <f t="shared" si="314"/>
        <v/>
      </c>
      <c r="D10089" t="str">
        <f t="shared" si="315"/>
        <v/>
      </c>
    </row>
    <row r="10090" spans="1:4" x14ac:dyDescent="0.4">
      <c r="A10090" s="1">
        <v>42572</v>
      </c>
      <c r="B10090">
        <v>2012.22</v>
      </c>
      <c r="C10090" s="1" t="str">
        <f t="shared" si="314"/>
        <v/>
      </c>
      <c r="D10090" t="str">
        <f t="shared" si="315"/>
        <v/>
      </c>
    </row>
    <row r="10091" spans="1:4" x14ac:dyDescent="0.4">
      <c r="A10091" s="1">
        <v>42573</v>
      </c>
      <c r="B10091">
        <v>2010.34</v>
      </c>
      <c r="C10091" s="1" t="str">
        <f t="shared" si="314"/>
        <v/>
      </c>
      <c r="D10091" t="str">
        <f t="shared" si="315"/>
        <v/>
      </c>
    </row>
    <row r="10092" spans="1:4" x14ac:dyDescent="0.4">
      <c r="A10092" s="1">
        <v>42576</v>
      </c>
      <c r="B10092">
        <v>2012.32</v>
      </c>
      <c r="C10092" s="1" t="str">
        <f t="shared" si="314"/>
        <v/>
      </c>
      <c r="D10092" t="str">
        <f t="shared" si="315"/>
        <v/>
      </c>
    </row>
    <row r="10093" spans="1:4" x14ac:dyDescent="0.4">
      <c r="A10093" s="1">
        <v>42577</v>
      </c>
      <c r="B10093">
        <v>2027.34</v>
      </c>
      <c r="C10093" s="1" t="str">
        <f t="shared" si="314"/>
        <v/>
      </c>
      <c r="D10093" t="str">
        <f t="shared" si="315"/>
        <v/>
      </c>
    </row>
    <row r="10094" spans="1:4" x14ac:dyDescent="0.4">
      <c r="A10094" s="1">
        <v>42578</v>
      </c>
      <c r="B10094">
        <v>2025.05</v>
      </c>
      <c r="C10094" s="1" t="str">
        <f t="shared" si="314"/>
        <v/>
      </c>
      <c r="D10094" t="str">
        <f t="shared" si="315"/>
        <v/>
      </c>
    </row>
    <row r="10095" spans="1:4" x14ac:dyDescent="0.4">
      <c r="A10095" s="1">
        <v>42579</v>
      </c>
      <c r="B10095">
        <v>2021.1</v>
      </c>
      <c r="C10095" s="1" t="str">
        <f t="shared" si="314"/>
        <v/>
      </c>
      <c r="D10095" t="str">
        <f t="shared" si="315"/>
        <v/>
      </c>
    </row>
    <row r="10096" spans="1:4" x14ac:dyDescent="0.4">
      <c r="A10096" s="1">
        <v>42580</v>
      </c>
      <c r="B10096">
        <v>2016.19</v>
      </c>
      <c r="C10096" s="1">
        <f t="shared" si="314"/>
        <v>42582</v>
      </c>
      <c r="D10096">
        <f t="shared" si="315"/>
        <v>2016.19</v>
      </c>
    </row>
    <row r="10097" spans="1:4" x14ac:dyDescent="0.4">
      <c r="A10097" s="1">
        <v>42583</v>
      </c>
      <c r="B10097">
        <v>2029.61</v>
      </c>
      <c r="C10097" s="1" t="str">
        <f t="shared" si="314"/>
        <v/>
      </c>
      <c r="D10097" t="str">
        <f t="shared" si="315"/>
        <v/>
      </c>
    </row>
    <row r="10098" spans="1:4" x14ac:dyDescent="0.4">
      <c r="A10098" s="1">
        <v>42584</v>
      </c>
      <c r="B10098">
        <v>2019.03</v>
      </c>
      <c r="C10098" s="1" t="str">
        <f t="shared" si="314"/>
        <v/>
      </c>
      <c r="D10098" t="str">
        <f t="shared" si="315"/>
        <v/>
      </c>
    </row>
    <row r="10099" spans="1:4" x14ac:dyDescent="0.4">
      <c r="A10099" s="1">
        <v>42585</v>
      </c>
      <c r="B10099">
        <v>1994.79</v>
      </c>
      <c r="C10099" s="1" t="str">
        <f t="shared" si="314"/>
        <v/>
      </c>
      <c r="D10099" t="str">
        <f t="shared" si="315"/>
        <v/>
      </c>
    </row>
    <row r="10100" spans="1:4" x14ac:dyDescent="0.4">
      <c r="A10100" s="1">
        <v>42586</v>
      </c>
      <c r="B10100">
        <v>2000.03</v>
      </c>
      <c r="C10100" s="1" t="str">
        <f t="shared" si="314"/>
        <v/>
      </c>
      <c r="D10100" t="str">
        <f t="shared" si="315"/>
        <v/>
      </c>
    </row>
    <row r="10101" spans="1:4" x14ac:dyDescent="0.4">
      <c r="A10101" s="1">
        <v>42587</v>
      </c>
      <c r="B10101">
        <v>2017.94</v>
      </c>
      <c r="C10101" s="1" t="str">
        <f t="shared" si="314"/>
        <v/>
      </c>
      <c r="D10101" t="str">
        <f t="shared" si="315"/>
        <v/>
      </c>
    </row>
    <row r="10102" spans="1:4" x14ac:dyDescent="0.4">
      <c r="A10102" s="1">
        <v>42590</v>
      </c>
      <c r="B10102">
        <v>2031.12</v>
      </c>
      <c r="C10102" s="1" t="str">
        <f t="shared" si="314"/>
        <v/>
      </c>
      <c r="D10102" t="str">
        <f t="shared" si="315"/>
        <v/>
      </c>
    </row>
    <row r="10103" spans="1:4" x14ac:dyDescent="0.4">
      <c r="A10103" s="1">
        <v>42591</v>
      </c>
      <c r="B10103">
        <v>2043.78</v>
      </c>
      <c r="C10103" s="1" t="str">
        <f t="shared" si="314"/>
        <v/>
      </c>
      <c r="D10103" t="str">
        <f t="shared" si="315"/>
        <v/>
      </c>
    </row>
    <row r="10104" spans="1:4" x14ac:dyDescent="0.4">
      <c r="A10104" s="1">
        <v>42592</v>
      </c>
      <c r="B10104">
        <v>2044.64</v>
      </c>
      <c r="C10104" s="1" t="str">
        <f t="shared" si="314"/>
        <v/>
      </c>
      <c r="D10104" t="str">
        <f t="shared" si="315"/>
        <v/>
      </c>
    </row>
    <row r="10105" spans="1:4" x14ac:dyDescent="0.4">
      <c r="A10105" s="1">
        <v>42593</v>
      </c>
      <c r="B10105">
        <v>2048.8000000000002</v>
      </c>
      <c r="C10105" s="1" t="str">
        <f t="shared" si="314"/>
        <v/>
      </c>
      <c r="D10105" t="str">
        <f t="shared" si="315"/>
        <v/>
      </c>
    </row>
    <row r="10106" spans="1:4" x14ac:dyDescent="0.4">
      <c r="A10106" s="1">
        <v>42594</v>
      </c>
      <c r="B10106">
        <v>2050.4699999999998</v>
      </c>
      <c r="C10106" s="1" t="str">
        <f t="shared" si="314"/>
        <v/>
      </c>
      <c r="D10106" t="str">
        <f t="shared" si="315"/>
        <v/>
      </c>
    </row>
    <row r="10107" spans="1:4" x14ac:dyDescent="0.4">
      <c r="A10107" s="1">
        <v>42598</v>
      </c>
      <c r="B10107">
        <v>2047.76</v>
      </c>
      <c r="C10107" s="1" t="str">
        <f t="shared" si="314"/>
        <v/>
      </c>
      <c r="D10107" t="str">
        <f t="shared" si="315"/>
        <v/>
      </c>
    </row>
    <row r="10108" spans="1:4" x14ac:dyDescent="0.4">
      <c r="A10108" s="1">
        <v>42599</v>
      </c>
      <c r="B10108">
        <v>2043.75</v>
      </c>
      <c r="C10108" s="1" t="str">
        <f t="shared" si="314"/>
        <v/>
      </c>
      <c r="D10108" t="str">
        <f t="shared" si="315"/>
        <v/>
      </c>
    </row>
    <row r="10109" spans="1:4" x14ac:dyDescent="0.4">
      <c r="A10109" s="1">
        <v>42600</v>
      </c>
      <c r="B10109">
        <v>2055.4699999999998</v>
      </c>
      <c r="C10109" s="1" t="str">
        <f t="shared" si="314"/>
        <v/>
      </c>
      <c r="D10109" t="str">
        <f t="shared" si="315"/>
        <v/>
      </c>
    </row>
    <row r="10110" spans="1:4" x14ac:dyDescent="0.4">
      <c r="A10110" s="1">
        <v>42601</v>
      </c>
      <c r="B10110">
        <v>2056.2399999999998</v>
      </c>
      <c r="C10110" s="1" t="str">
        <f t="shared" si="314"/>
        <v/>
      </c>
      <c r="D10110" t="str">
        <f t="shared" si="315"/>
        <v/>
      </c>
    </row>
    <row r="10111" spans="1:4" x14ac:dyDescent="0.4">
      <c r="A10111" s="1">
        <v>42604</v>
      </c>
      <c r="B10111">
        <v>2042.16</v>
      </c>
      <c r="C10111" s="1" t="str">
        <f t="shared" si="314"/>
        <v/>
      </c>
      <c r="D10111" t="str">
        <f t="shared" si="315"/>
        <v/>
      </c>
    </row>
    <row r="10112" spans="1:4" x14ac:dyDescent="0.4">
      <c r="A10112" s="1">
        <v>42605</v>
      </c>
      <c r="B10112">
        <v>2049.9299999999998</v>
      </c>
      <c r="C10112" s="1" t="str">
        <f t="shared" si="314"/>
        <v/>
      </c>
      <c r="D10112" t="str">
        <f t="shared" si="315"/>
        <v/>
      </c>
    </row>
    <row r="10113" spans="1:4" x14ac:dyDescent="0.4">
      <c r="A10113" s="1">
        <v>42606</v>
      </c>
      <c r="B10113">
        <v>2043.76</v>
      </c>
      <c r="C10113" s="1" t="str">
        <f t="shared" si="314"/>
        <v/>
      </c>
      <c r="D10113" t="str">
        <f t="shared" si="315"/>
        <v/>
      </c>
    </row>
    <row r="10114" spans="1:4" x14ac:dyDescent="0.4">
      <c r="A10114" s="1">
        <v>42607</v>
      </c>
      <c r="B10114">
        <v>2042.92</v>
      </c>
      <c r="C10114" s="1" t="str">
        <f t="shared" si="314"/>
        <v/>
      </c>
      <c r="D10114" t="str">
        <f t="shared" si="315"/>
        <v/>
      </c>
    </row>
    <row r="10115" spans="1:4" x14ac:dyDescent="0.4">
      <c r="A10115" s="1">
        <v>42608</v>
      </c>
      <c r="B10115">
        <v>2037.5</v>
      </c>
      <c r="C10115" s="1" t="str">
        <f t="shared" ref="C10115:C10178" si="316">IF(MONTH(A10115)&lt;&gt;MONTH(A10116), IF(MONTH(A10115)=12,DATE(YEAR(A10115)+1, 1, 1), DATE(YEAR(A10115), MONTH(A10116),1))-1, "")</f>
        <v/>
      </c>
      <c r="D10115" t="str">
        <f t="shared" ref="D10115:D10178" si="317">IF(C10115="", "", B10115)</f>
        <v/>
      </c>
    </row>
    <row r="10116" spans="1:4" x14ac:dyDescent="0.4">
      <c r="A10116" s="1">
        <v>42611</v>
      </c>
      <c r="B10116">
        <v>2032.35</v>
      </c>
      <c r="C10116" s="1" t="str">
        <f t="shared" si="316"/>
        <v/>
      </c>
      <c r="D10116" t="str">
        <f t="shared" si="317"/>
        <v/>
      </c>
    </row>
    <row r="10117" spans="1:4" x14ac:dyDescent="0.4">
      <c r="A10117" s="1">
        <v>42612</v>
      </c>
      <c r="B10117">
        <v>2039.74</v>
      </c>
      <c r="C10117" s="1" t="str">
        <f t="shared" si="316"/>
        <v/>
      </c>
      <c r="D10117" t="str">
        <f t="shared" si="317"/>
        <v/>
      </c>
    </row>
    <row r="10118" spans="1:4" x14ac:dyDescent="0.4">
      <c r="A10118" s="1">
        <v>42613</v>
      </c>
      <c r="B10118">
        <v>2034.65</v>
      </c>
      <c r="C10118" s="1">
        <f t="shared" si="316"/>
        <v>42613</v>
      </c>
      <c r="D10118">
        <f t="shared" si="317"/>
        <v>2034.65</v>
      </c>
    </row>
    <row r="10119" spans="1:4" x14ac:dyDescent="0.4">
      <c r="A10119" s="1">
        <v>42614</v>
      </c>
      <c r="B10119">
        <v>2032.72</v>
      </c>
      <c r="C10119" s="1" t="str">
        <f t="shared" si="316"/>
        <v/>
      </c>
      <c r="D10119" t="str">
        <f t="shared" si="317"/>
        <v/>
      </c>
    </row>
    <row r="10120" spans="1:4" x14ac:dyDescent="0.4">
      <c r="A10120" s="1">
        <v>42615</v>
      </c>
      <c r="B10120">
        <v>2038.31</v>
      </c>
      <c r="C10120" s="1" t="str">
        <f t="shared" si="316"/>
        <v/>
      </c>
      <c r="D10120" t="str">
        <f t="shared" si="317"/>
        <v/>
      </c>
    </row>
    <row r="10121" spans="1:4" x14ac:dyDescent="0.4">
      <c r="A10121" s="1">
        <v>42618</v>
      </c>
      <c r="B10121">
        <v>2060.08</v>
      </c>
      <c r="C10121" s="1" t="str">
        <f t="shared" si="316"/>
        <v/>
      </c>
      <c r="D10121" t="str">
        <f t="shared" si="317"/>
        <v/>
      </c>
    </row>
    <row r="10122" spans="1:4" x14ac:dyDescent="0.4">
      <c r="A10122" s="1">
        <v>42619</v>
      </c>
      <c r="B10122">
        <v>2066.5300000000002</v>
      </c>
      <c r="C10122" s="1" t="str">
        <f t="shared" si="316"/>
        <v/>
      </c>
      <c r="D10122" t="str">
        <f t="shared" si="317"/>
        <v/>
      </c>
    </row>
    <row r="10123" spans="1:4" x14ac:dyDescent="0.4">
      <c r="A10123" s="1">
        <v>42620</v>
      </c>
      <c r="B10123">
        <v>2061.88</v>
      </c>
      <c r="C10123" s="1" t="str">
        <f t="shared" si="316"/>
        <v/>
      </c>
      <c r="D10123" t="str">
        <f t="shared" si="317"/>
        <v/>
      </c>
    </row>
    <row r="10124" spans="1:4" x14ac:dyDescent="0.4">
      <c r="A10124" s="1">
        <v>42621</v>
      </c>
      <c r="B10124">
        <v>2063.73</v>
      </c>
      <c r="C10124" s="1" t="str">
        <f t="shared" si="316"/>
        <v/>
      </c>
      <c r="D10124" t="str">
        <f t="shared" si="317"/>
        <v/>
      </c>
    </row>
    <row r="10125" spans="1:4" x14ac:dyDescent="0.4">
      <c r="A10125" s="1">
        <v>42622</v>
      </c>
      <c r="B10125">
        <v>2037.87</v>
      </c>
      <c r="C10125" s="1" t="str">
        <f t="shared" si="316"/>
        <v/>
      </c>
      <c r="D10125" t="str">
        <f t="shared" si="317"/>
        <v/>
      </c>
    </row>
    <row r="10126" spans="1:4" x14ac:dyDescent="0.4">
      <c r="A10126" s="1">
        <v>42625</v>
      </c>
      <c r="B10126">
        <v>1991.48</v>
      </c>
      <c r="C10126" s="1" t="str">
        <f t="shared" si="316"/>
        <v/>
      </c>
      <c r="D10126" t="str">
        <f t="shared" si="317"/>
        <v/>
      </c>
    </row>
    <row r="10127" spans="1:4" x14ac:dyDescent="0.4">
      <c r="A10127" s="1">
        <v>42626</v>
      </c>
      <c r="B10127">
        <v>1999.36</v>
      </c>
      <c r="C10127" s="1" t="str">
        <f t="shared" si="316"/>
        <v/>
      </c>
      <c r="D10127" t="str">
        <f t="shared" si="317"/>
        <v/>
      </c>
    </row>
    <row r="10128" spans="1:4" x14ac:dyDescent="0.4">
      <c r="A10128" s="1">
        <v>42632</v>
      </c>
      <c r="B10128">
        <v>2015.78</v>
      </c>
      <c r="C10128" s="1" t="str">
        <f t="shared" si="316"/>
        <v/>
      </c>
      <c r="D10128" t="str">
        <f t="shared" si="317"/>
        <v/>
      </c>
    </row>
    <row r="10129" spans="1:4" x14ac:dyDescent="0.4">
      <c r="A10129" s="1">
        <v>42633</v>
      </c>
      <c r="B10129">
        <v>2025.71</v>
      </c>
      <c r="C10129" s="1" t="str">
        <f t="shared" si="316"/>
        <v/>
      </c>
      <c r="D10129" t="str">
        <f t="shared" si="317"/>
        <v/>
      </c>
    </row>
    <row r="10130" spans="1:4" x14ac:dyDescent="0.4">
      <c r="A10130" s="1">
        <v>42634</v>
      </c>
      <c r="B10130">
        <v>2035.99</v>
      </c>
      <c r="C10130" s="1" t="str">
        <f t="shared" si="316"/>
        <v/>
      </c>
      <c r="D10130" t="str">
        <f t="shared" si="317"/>
        <v/>
      </c>
    </row>
    <row r="10131" spans="1:4" x14ac:dyDescent="0.4">
      <c r="A10131" s="1">
        <v>42635</v>
      </c>
      <c r="B10131">
        <v>2049.6999999999998</v>
      </c>
      <c r="C10131" s="1" t="str">
        <f t="shared" si="316"/>
        <v/>
      </c>
      <c r="D10131" t="str">
        <f t="shared" si="317"/>
        <v/>
      </c>
    </row>
    <row r="10132" spans="1:4" x14ac:dyDescent="0.4">
      <c r="A10132" s="1">
        <v>42636</v>
      </c>
      <c r="B10132">
        <v>2054.0700000000002</v>
      </c>
      <c r="C10132" s="1" t="str">
        <f t="shared" si="316"/>
        <v/>
      </c>
      <c r="D10132" t="str">
        <f t="shared" si="317"/>
        <v/>
      </c>
    </row>
    <row r="10133" spans="1:4" x14ac:dyDescent="0.4">
      <c r="A10133" s="1">
        <v>42639</v>
      </c>
      <c r="B10133">
        <v>2047.11</v>
      </c>
      <c r="C10133" s="1" t="str">
        <f t="shared" si="316"/>
        <v/>
      </c>
      <c r="D10133" t="str">
        <f t="shared" si="317"/>
        <v/>
      </c>
    </row>
    <row r="10134" spans="1:4" x14ac:dyDescent="0.4">
      <c r="A10134" s="1">
        <v>42640</v>
      </c>
      <c r="B10134">
        <v>2062.8200000000002</v>
      </c>
      <c r="C10134" s="1" t="str">
        <f t="shared" si="316"/>
        <v/>
      </c>
      <c r="D10134" t="str">
        <f t="shared" si="317"/>
        <v/>
      </c>
    </row>
    <row r="10135" spans="1:4" x14ac:dyDescent="0.4">
      <c r="A10135" s="1">
        <v>42641</v>
      </c>
      <c r="B10135">
        <v>2053.06</v>
      </c>
      <c r="C10135" s="1" t="str">
        <f t="shared" si="316"/>
        <v/>
      </c>
      <c r="D10135" t="str">
        <f t="shared" si="317"/>
        <v/>
      </c>
    </row>
    <row r="10136" spans="1:4" x14ac:dyDescent="0.4">
      <c r="A10136" s="1">
        <v>42642</v>
      </c>
      <c r="B10136">
        <v>2068.7199999999998</v>
      </c>
      <c r="C10136" s="1" t="str">
        <f t="shared" si="316"/>
        <v/>
      </c>
      <c r="D10136" t="str">
        <f t="shared" si="317"/>
        <v/>
      </c>
    </row>
    <row r="10137" spans="1:4" x14ac:dyDescent="0.4">
      <c r="A10137" s="1">
        <v>42643</v>
      </c>
      <c r="B10137">
        <v>2043.63</v>
      </c>
      <c r="C10137" s="1">
        <f t="shared" si="316"/>
        <v>42643</v>
      </c>
      <c r="D10137">
        <f t="shared" si="317"/>
        <v>2043.63</v>
      </c>
    </row>
    <row r="10138" spans="1:4" x14ac:dyDescent="0.4">
      <c r="A10138" s="1">
        <v>42647</v>
      </c>
      <c r="B10138">
        <v>2054.86</v>
      </c>
      <c r="C10138" s="1" t="str">
        <f t="shared" si="316"/>
        <v/>
      </c>
      <c r="D10138" t="str">
        <f t="shared" si="317"/>
        <v/>
      </c>
    </row>
    <row r="10139" spans="1:4" x14ac:dyDescent="0.4">
      <c r="A10139" s="1">
        <v>42648</v>
      </c>
      <c r="B10139">
        <v>2053</v>
      </c>
      <c r="C10139" s="1" t="str">
        <f t="shared" si="316"/>
        <v/>
      </c>
      <c r="D10139" t="str">
        <f t="shared" si="317"/>
        <v/>
      </c>
    </row>
    <row r="10140" spans="1:4" x14ac:dyDescent="0.4">
      <c r="A10140" s="1">
        <v>42649</v>
      </c>
      <c r="B10140">
        <v>2065.3000000000002</v>
      </c>
      <c r="C10140" s="1" t="str">
        <f t="shared" si="316"/>
        <v/>
      </c>
      <c r="D10140" t="str">
        <f t="shared" si="317"/>
        <v/>
      </c>
    </row>
    <row r="10141" spans="1:4" x14ac:dyDescent="0.4">
      <c r="A10141" s="1">
        <v>42650</v>
      </c>
      <c r="B10141">
        <v>2053.8000000000002</v>
      </c>
      <c r="C10141" s="1" t="str">
        <f t="shared" si="316"/>
        <v/>
      </c>
      <c r="D10141" t="str">
        <f t="shared" si="317"/>
        <v/>
      </c>
    </row>
    <row r="10142" spans="1:4" x14ac:dyDescent="0.4">
      <c r="A10142" s="1">
        <v>42653</v>
      </c>
      <c r="B10142">
        <v>2056.8200000000002</v>
      </c>
      <c r="C10142" s="1" t="str">
        <f t="shared" si="316"/>
        <v/>
      </c>
      <c r="D10142" t="str">
        <f t="shared" si="317"/>
        <v/>
      </c>
    </row>
    <row r="10143" spans="1:4" x14ac:dyDescent="0.4">
      <c r="A10143" s="1">
        <v>42654</v>
      </c>
      <c r="B10143">
        <v>2031.93</v>
      </c>
      <c r="C10143" s="1" t="str">
        <f t="shared" si="316"/>
        <v/>
      </c>
      <c r="D10143" t="str">
        <f t="shared" si="317"/>
        <v/>
      </c>
    </row>
    <row r="10144" spans="1:4" x14ac:dyDescent="0.4">
      <c r="A10144" s="1">
        <v>42655</v>
      </c>
      <c r="B10144">
        <v>2033.73</v>
      </c>
      <c r="C10144" s="1" t="str">
        <f t="shared" si="316"/>
        <v/>
      </c>
      <c r="D10144" t="str">
        <f t="shared" si="317"/>
        <v/>
      </c>
    </row>
    <row r="10145" spans="1:4" x14ac:dyDescent="0.4">
      <c r="A10145" s="1">
        <v>42656</v>
      </c>
      <c r="B10145">
        <v>2015.44</v>
      </c>
      <c r="C10145" s="1" t="str">
        <f t="shared" si="316"/>
        <v/>
      </c>
      <c r="D10145" t="str">
        <f t="shared" si="317"/>
        <v/>
      </c>
    </row>
    <row r="10146" spans="1:4" x14ac:dyDescent="0.4">
      <c r="A10146" s="1">
        <v>42657</v>
      </c>
      <c r="B10146">
        <v>2022.66</v>
      </c>
      <c r="C10146" s="1" t="str">
        <f t="shared" si="316"/>
        <v/>
      </c>
      <c r="D10146" t="str">
        <f t="shared" si="317"/>
        <v/>
      </c>
    </row>
    <row r="10147" spans="1:4" x14ac:dyDescent="0.4">
      <c r="A10147" s="1">
        <v>42660</v>
      </c>
      <c r="B10147">
        <v>2027.61</v>
      </c>
      <c r="C10147" s="1" t="str">
        <f t="shared" si="316"/>
        <v/>
      </c>
      <c r="D10147" t="str">
        <f t="shared" si="317"/>
        <v/>
      </c>
    </row>
    <row r="10148" spans="1:4" x14ac:dyDescent="0.4">
      <c r="A10148" s="1">
        <v>42661</v>
      </c>
      <c r="B10148">
        <v>2040.43</v>
      </c>
      <c r="C10148" s="1" t="str">
        <f t="shared" si="316"/>
        <v/>
      </c>
      <c r="D10148" t="str">
        <f t="shared" si="317"/>
        <v/>
      </c>
    </row>
    <row r="10149" spans="1:4" x14ac:dyDescent="0.4">
      <c r="A10149" s="1">
        <v>42662</v>
      </c>
      <c r="B10149">
        <v>2040.94</v>
      </c>
      <c r="C10149" s="1" t="str">
        <f t="shared" si="316"/>
        <v/>
      </c>
      <c r="D10149" t="str">
        <f t="shared" si="317"/>
        <v/>
      </c>
    </row>
    <row r="10150" spans="1:4" x14ac:dyDescent="0.4">
      <c r="A10150" s="1">
        <v>42663</v>
      </c>
      <c r="B10150">
        <v>2040.6</v>
      </c>
      <c r="C10150" s="1" t="str">
        <f t="shared" si="316"/>
        <v/>
      </c>
      <c r="D10150" t="str">
        <f t="shared" si="317"/>
        <v/>
      </c>
    </row>
    <row r="10151" spans="1:4" x14ac:dyDescent="0.4">
      <c r="A10151" s="1">
        <v>42664</v>
      </c>
      <c r="B10151">
        <v>2033</v>
      </c>
      <c r="C10151" s="1" t="str">
        <f t="shared" si="316"/>
        <v/>
      </c>
      <c r="D10151" t="str">
        <f t="shared" si="317"/>
        <v/>
      </c>
    </row>
    <row r="10152" spans="1:4" x14ac:dyDescent="0.4">
      <c r="A10152" s="1">
        <v>42667</v>
      </c>
      <c r="B10152">
        <v>2047.74</v>
      </c>
      <c r="C10152" s="1" t="str">
        <f t="shared" si="316"/>
        <v/>
      </c>
      <c r="D10152" t="str">
        <f t="shared" si="317"/>
        <v/>
      </c>
    </row>
    <row r="10153" spans="1:4" x14ac:dyDescent="0.4">
      <c r="A10153" s="1">
        <v>42668</v>
      </c>
      <c r="B10153">
        <v>2037.17</v>
      </c>
      <c r="C10153" s="1" t="str">
        <f t="shared" si="316"/>
        <v/>
      </c>
      <c r="D10153" t="str">
        <f t="shared" si="317"/>
        <v/>
      </c>
    </row>
    <row r="10154" spans="1:4" x14ac:dyDescent="0.4">
      <c r="A10154" s="1">
        <v>42669</v>
      </c>
      <c r="B10154">
        <v>2013.89</v>
      </c>
      <c r="C10154" s="1" t="str">
        <f t="shared" si="316"/>
        <v/>
      </c>
      <c r="D10154" t="str">
        <f t="shared" si="317"/>
        <v/>
      </c>
    </row>
    <row r="10155" spans="1:4" x14ac:dyDescent="0.4">
      <c r="A10155" s="1">
        <v>42670</v>
      </c>
      <c r="B10155">
        <v>2024.12</v>
      </c>
      <c r="C10155" s="1" t="str">
        <f t="shared" si="316"/>
        <v/>
      </c>
      <c r="D10155" t="str">
        <f t="shared" si="317"/>
        <v/>
      </c>
    </row>
    <row r="10156" spans="1:4" x14ac:dyDescent="0.4">
      <c r="A10156" s="1">
        <v>42671</v>
      </c>
      <c r="B10156">
        <v>2019.42</v>
      </c>
      <c r="C10156" s="1" t="str">
        <f t="shared" si="316"/>
        <v/>
      </c>
      <c r="D10156" t="str">
        <f t="shared" si="317"/>
        <v/>
      </c>
    </row>
    <row r="10157" spans="1:4" x14ac:dyDescent="0.4">
      <c r="A10157" s="1">
        <v>42674</v>
      </c>
      <c r="B10157">
        <v>2008.19</v>
      </c>
      <c r="C10157" s="1">
        <f t="shared" si="316"/>
        <v>42674</v>
      </c>
      <c r="D10157">
        <f t="shared" si="317"/>
        <v>2008.19</v>
      </c>
    </row>
    <row r="10158" spans="1:4" x14ac:dyDescent="0.4">
      <c r="A10158" s="1">
        <v>42675</v>
      </c>
      <c r="B10158">
        <v>2007.39</v>
      </c>
      <c r="C10158" s="1" t="str">
        <f t="shared" si="316"/>
        <v/>
      </c>
      <c r="D10158" t="str">
        <f t="shared" si="317"/>
        <v/>
      </c>
    </row>
    <row r="10159" spans="1:4" x14ac:dyDescent="0.4">
      <c r="A10159" s="1">
        <v>42676</v>
      </c>
      <c r="B10159">
        <v>1978.94</v>
      </c>
      <c r="C10159" s="1" t="str">
        <f t="shared" si="316"/>
        <v/>
      </c>
      <c r="D10159" t="str">
        <f t="shared" si="317"/>
        <v/>
      </c>
    </row>
    <row r="10160" spans="1:4" x14ac:dyDescent="0.4">
      <c r="A10160" s="1">
        <v>42677</v>
      </c>
      <c r="B10160">
        <v>1983.8</v>
      </c>
      <c r="C10160" s="1" t="str">
        <f t="shared" si="316"/>
        <v/>
      </c>
      <c r="D10160" t="str">
        <f t="shared" si="317"/>
        <v/>
      </c>
    </row>
    <row r="10161" spans="1:4" x14ac:dyDescent="0.4">
      <c r="A10161" s="1">
        <v>42678</v>
      </c>
      <c r="B10161">
        <v>1982.02</v>
      </c>
      <c r="C10161" s="1" t="str">
        <f t="shared" si="316"/>
        <v/>
      </c>
      <c r="D10161" t="str">
        <f t="shared" si="317"/>
        <v/>
      </c>
    </row>
    <row r="10162" spans="1:4" x14ac:dyDescent="0.4">
      <c r="A10162" s="1">
        <v>42681</v>
      </c>
      <c r="B10162">
        <v>1997.58</v>
      </c>
      <c r="C10162" s="1" t="str">
        <f t="shared" si="316"/>
        <v/>
      </c>
      <c r="D10162" t="str">
        <f t="shared" si="317"/>
        <v/>
      </c>
    </row>
    <row r="10163" spans="1:4" x14ac:dyDescent="0.4">
      <c r="A10163" s="1">
        <v>42682</v>
      </c>
      <c r="B10163">
        <v>2003.38</v>
      </c>
      <c r="C10163" s="1" t="str">
        <f t="shared" si="316"/>
        <v/>
      </c>
      <c r="D10163" t="str">
        <f t="shared" si="317"/>
        <v/>
      </c>
    </row>
    <row r="10164" spans="1:4" x14ac:dyDescent="0.4">
      <c r="A10164" s="1">
        <v>42683</v>
      </c>
      <c r="B10164">
        <v>1958.38</v>
      </c>
      <c r="C10164" s="1" t="str">
        <f t="shared" si="316"/>
        <v/>
      </c>
      <c r="D10164" t="str">
        <f t="shared" si="317"/>
        <v/>
      </c>
    </row>
    <row r="10165" spans="1:4" x14ac:dyDescent="0.4">
      <c r="A10165" s="1">
        <v>42684</v>
      </c>
      <c r="B10165">
        <v>2002.6</v>
      </c>
      <c r="C10165" s="1" t="str">
        <f t="shared" si="316"/>
        <v/>
      </c>
      <c r="D10165" t="str">
        <f t="shared" si="317"/>
        <v/>
      </c>
    </row>
    <row r="10166" spans="1:4" x14ac:dyDescent="0.4">
      <c r="A10166" s="1">
        <v>42685</v>
      </c>
      <c r="B10166">
        <v>1984.43</v>
      </c>
      <c r="C10166" s="1" t="str">
        <f t="shared" si="316"/>
        <v/>
      </c>
      <c r="D10166" t="str">
        <f t="shared" si="317"/>
        <v/>
      </c>
    </row>
    <row r="10167" spans="1:4" x14ac:dyDescent="0.4">
      <c r="A10167" s="1">
        <v>42688</v>
      </c>
      <c r="B10167">
        <v>1974.4</v>
      </c>
      <c r="C10167" s="1" t="str">
        <f t="shared" si="316"/>
        <v/>
      </c>
      <c r="D10167" t="str">
        <f t="shared" si="317"/>
        <v/>
      </c>
    </row>
    <row r="10168" spans="1:4" x14ac:dyDescent="0.4">
      <c r="A10168" s="1">
        <v>42689</v>
      </c>
      <c r="B10168">
        <v>1967.53</v>
      </c>
      <c r="C10168" s="1" t="str">
        <f t="shared" si="316"/>
        <v/>
      </c>
      <c r="D10168" t="str">
        <f t="shared" si="317"/>
        <v/>
      </c>
    </row>
    <row r="10169" spans="1:4" x14ac:dyDescent="0.4">
      <c r="A10169" s="1">
        <v>42690</v>
      </c>
      <c r="B10169">
        <v>1979.65</v>
      </c>
      <c r="C10169" s="1" t="str">
        <f t="shared" si="316"/>
        <v/>
      </c>
      <c r="D10169" t="str">
        <f t="shared" si="317"/>
        <v/>
      </c>
    </row>
    <row r="10170" spans="1:4" x14ac:dyDescent="0.4">
      <c r="A10170" s="1">
        <v>42691</v>
      </c>
      <c r="B10170">
        <v>1980.55</v>
      </c>
      <c r="C10170" s="1" t="str">
        <f t="shared" si="316"/>
        <v/>
      </c>
      <c r="D10170" t="str">
        <f t="shared" si="317"/>
        <v/>
      </c>
    </row>
    <row r="10171" spans="1:4" x14ac:dyDescent="0.4">
      <c r="A10171" s="1">
        <v>42692</v>
      </c>
      <c r="B10171">
        <v>1974.58</v>
      </c>
      <c r="C10171" s="1" t="str">
        <f t="shared" si="316"/>
        <v/>
      </c>
      <c r="D10171" t="str">
        <f t="shared" si="317"/>
        <v/>
      </c>
    </row>
    <row r="10172" spans="1:4" x14ac:dyDescent="0.4">
      <c r="A10172" s="1">
        <v>42695</v>
      </c>
      <c r="B10172">
        <v>1966.05</v>
      </c>
      <c r="C10172" s="1" t="str">
        <f t="shared" si="316"/>
        <v/>
      </c>
      <c r="D10172" t="str">
        <f t="shared" si="317"/>
        <v/>
      </c>
    </row>
    <row r="10173" spans="1:4" x14ac:dyDescent="0.4">
      <c r="A10173" s="1">
        <v>42696</v>
      </c>
      <c r="B10173">
        <v>1983.47</v>
      </c>
      <c r="C10173" s="1" t="str">
        <f t="shared" si="316"/>
        <v/>
      </c>
      <c r="D10173" t="str">
        <f t="shared" si="317"/>
        <v/>
      </c>
    </row>
    <row r="10174" spans="1:4" x14ac:dyDescent="0.4">
      <c r="A10174" s="1">
        <v>42697</v>
      </c>
      <c r="B10174">
        <v>1987.95</v>
      </c>
      <c r="C10174" s="1" t="str">
        <f t="shared" si="316"/>
        <v/>
      </c>
      <c r="D10174" t="str">
        <f t="shared" si="317"/>
        <v/>
      </c>
    </row>
    <row r="10175" spans="1:4" x14ac:dyDescent="0.4">
      <c r="A10175" s="1">
        <v>42698</v>
      </c>
      <c r="B10175">
        <v>1971.26</v>
      </c>
      <c r="C10175" s="1" t="str">
        <f t="shared" si="316"/>
        <v/>
      </c>
      <c r="D10175" t="str">
        <f t="shared" si="317"/>
        <v/>
      </c>
    </row>
    <row r="10176" spans="1:4" x14ac:dyDescent="0.4">
      <c r="A10176" s="1">
        <v>42699</v>
      </c>
      <c r="B10176">
        <v>1974.46</v>
      </c>
      <c r="C10176" s="1" t="str">
        <f t="shared" si="316"/>
        <v/>
      </c>
      <c r="D10176" t="str">
        <f t="shared" si="317"/>
        <v/>
      </c>
    </row>
    <row r="10177" spans="1:4" x14ac:dyDescent="0.4">
      <c r="A10177" s="1">
        <v>42702</v>
      </c>
      <c r="B10177">
        <v>1978.13</v>
      </c>
      <c r="C10177" s="1" t="str">
        <f t="shared" si="316"/>
        <v/>
      </c>
      <c r="D10177" t="str">
        <f t="shared" si="317"/>
        <v/>
      </c>
    </row>
    <row r="10178" spans="1:4" x14ac:dyDescent="0.4">
      <c r="A10178" s="1">
        <v>42703</v>
      </c>
      <c r="B10178">
        <v>1978.39</v>
      </c>
      <c r="C10178" s="1" t="str">
        <f t="shared" si="316"/>
        <v/>
      </c>
      <c r="D10178" t="str">
        <f t="shared" si="317"/>
        <v/>
      </c>
    </row>
    <row r="10179" spans="1:4" x14ac:dyDescent="0.4">
      <c r="A10179" s="1">
        <v>42704</v>
      </c>
      <c r="B10179">
        <v>1983.48</v>
      </c>
      <c r="C10179" s="1">
        <f t="shared" ref="C10179:C10242" si="318">IF(MONTH(A10179)&lt;&gt;MONTH(A10180), IF(MONTH(A10179)=12,DATE(YEAR(A10179)+1, 1, 1), DATE(YEAR(A10179), MONTH(A10180),1))-1, "")</f>
        <v>42704</v>
      </c>
      <c r="D10179">
        <f t="shared" ref="D10179:D10242" si="319">IF(C10179="", "", B10179)</f>
        <v>1983.48</v>
      </c>
    </row>
    <row r="10180" spans="1:4" x14ac:dyDescent="0.4">
      <c r="A10180" s="1">
        <v>42705</v>
      </c>
      <c r="B10180">
        <v>1983.75</v>
      </c>
      <c r="C10180" s="1" t="str">
        <f t="shared" si="318"/>
        <v/>
      </c>
      <c r="D10180" t="str">
        <f t="shared" si="319"/>
        <v/>
      </c>
    </row>
    <row r="10181" spans="1:4" x14ac:dyDescent="0.4">
      <c r="A10181" s="1">
        <v>42706</v>
      </c>
      <c r="B10181">
        <v>1970.61</v>
      </c>
      <c r="C10181" s="1" t="str">
        <f t="shared" si="318"/>
        <v/>
      </c>
      <c r="D10181" t="str">
        <f t="shared" si="319"/>
        <v/>
      </c>
    </row>
    <row r="10182" spans="1:4" x14ac:dyDescent="0.4">
      <c r="A10182" s="1">
        <v>42709</v>
      </c>
      <c r="B10182">
        <v>1963.36</v>
      </c>
      <c r="C10182" s="1" t="str">
        <f t="shared" si="318"/>
        <v/>
      </c>
      <c r="D10182" t="str">
        <f t="shared" si="319"/>
        <v/>
      </c>
    </row>
    <row r="10183" spans="1:4" x14ac:dyDescent="0.4">
      <c r="A10183" s="1">
        <v>42710</v>
      </c>
      <c r="B10183">
        <v>1989.86</v>
      </c>
      <c r="C10183" s="1" t="str">
        <f t="shared" si="318"/>
        <v/>
      </c>
      <c r="D10183" t="str">
        <f t="shared" si="319"/>
        <v/>
      </c>
    </row>
    <row r="10184" spans="1:4" x14ac:dyDescent="0.4">
      <c r="A10184" s="1">
        <v>42711</v>
      </c>
      <c r="B10184">
        <v>1991.89</v>
      </c>
      <c r="C10184" s="1" t="str">
        <f t="shared" si="318"/>
        <v/>
      </c>
      <c r="D10184" t="str">
        <f t="shared" si="319"/>
        <v/>
      </c>
    </row>
    <row r="10185" spans="1:4" x14ac:dyDescent="0.4">
      <c r="A10185" s="1">
        <v>42712</v>
      </c>
      <c r="B10185">
        <v>2031.07</v>
      </c>
      <c r="C10185" s="1" t="str">
        <f t="shared" si="318"/>
        <v/>
      </c>
      <c r="D10185" t="str">
        <f t="shared" si="319"/>
        <v/>
      </c>
    </row>
    <row r="10186" spans="1:4" x14ac:dyDescent="0.4">
      <c r="A10186" s="1">
        <v>42713</v>
      </c>
      <c r="B10186">
        <v>2024.69</v>
      </c>
      <c r="C10186" s="1" t="str">
        <f t="shared" si="318"/>
        <v/>
      </c>
      <c r="D10186" t="str">
        <f t="shared" si="319"/>
        <v/>
      </c>
    </row>
    <row r="10187" spans="1:4" x14ac:dyDescent="0.4">
      <c r="A10187" s="1">
        <v>42716</v>
      </c>
      <c r="B10187">
        <v>2027.24</v>
      </c>
      <c r="C10187" s="1" t="str">
        <f t="shared" si="318"/>
        <v/>
      </c>
      <c r="D10187" t="str">
        <f t="shared" si="319"/>
        <v/>
      </c>
    </row>
    <row r="10188" spans="1:4" x14ac:dyDescent="0.4">
      <c r="A10188" s="1">
        <v>42717</v>
      </c>
      <c r="B10188">
        <v>2035.98</v>
      </c>
      <c r="C10188" s="1" t="str">
        <f t="shared" si="318"/>
        <v/>
      </c>
      <c r="D10188" t="str">
        <f t="shared" si="319"/>
        <v/>
      </c>
    </row>
    <row r="10189" spans="1:4" x14ac:dyDescent="0.4">
      <c r="A10189" s="1">
        <v>42718</v>
      </c>
      <c r="B10189">
        <v>2036.87</v>
      </c>
      <c r="C10189" s="1" t="str">
        <f t="shared" si="318"/>
        <v/>
      </c>
      <c r="D10189" t="str">
        <f t="shared" si="319"/>
        <v/>
      </c>
    </row>
    <row r="10190" spans="1:4" x14ac:dyDescent="0.4">
      <c r="A10190" s="1">
        <v>42719</v>
      </c>
      <c r="B10190">
        <v>2036.65</v>
      </c>
      <c r="C10190" s="1" t="str">
        <f t="shared" si="318"/>
        <v/>
      </c>
      <c r="D10190" t="str">
        <f t="shared" si="319"/>
        <v/>
      </c>
    </row>
    <row r="10191" spans="1:4" x14ac:dyDescent="0.4">
      <c r="A10191" s="1">
        <v>42720</v>
      </c>
      <c r="B10191">
        <v>2042.24</v>
      </c>
      <c r="C10191" s="1" t="str">
        <f t="shared" si="318"/>
        <v/>
      </c>
      <c r="D10191" t="str">
        <f t="shared" si="319"/>
        <v/>
      </c>
    </row>
    <row r="10192" spans="1:4" x14ac:dyDescent="0.4">
      <c r="A10192" s="1">
        <v>42723</v>
      </c>
      <c r="B10192">
        <v>2038.39</v>
      </c>
      <c r="C10192" s="1" t="str">
        <f t="shared" si="318"/>
        <v/>
      </c>
      <c r="D10192" t="str">
        <f t="shared" si="319"/>
        <v/>
      </c>
    </row>
    <row r="10193" spans="1:4" x14ac:dyDescent="0.4">
      <c r="A10193" s="1">
        <v>42724</v>
      </c>
      <c r="B10193">
        <v>2041.94</v>
      </c>
      <c r="C10193" s="1" t="str">
        <f t="shared" si="318"/>
        <v/>
      </c>
      <c r="D10193" t="str">
        <f t="shared" si="319"/>
        <v/>
      </c>
    </row>
    <row r="10194" spans="1:4" x14ac:dyDescent="0.4">
      <c r="A10194" s="1">
        <v>42725</v>
      </c>
      <c r="B10194">
        <v>2037.96</v>
      </c>
      <c r="C10194" s="1" t="str">
        <f t="shared" si="318"/>
        <v/>
      </c>
      <c r="D10194" t="str">
        <f t="shared" si="319"/>
        <v/>
      </c>
    </row>
    <row r="10195" spans="1:4" x14ac:dyDescent="0.4">
      <c r="A10195" s="1">
        <v>42726</v>
      </c>
      <c r="B10195">
        <v>2035.73</v>
      </c>
      <c r="C10195" s="1" t="str">
        <f t="shared" si="318"/>
        <v/>
      </c>
      <c r="D10195" t="str">
        <f t="shared" si="319"/>
        <v/>
      </c>
    </row>
    <row r="10196" spans="1:4" x14ac:dyDescent="0.4">
      <c r="A10196" s="1">
        <v>42727</v>
      </c>
      <c r="B10196">
        <v>2035.9</v>
      </c>
      <c r="C10196" s="1" t="str">
        <f t="shared" si="318"/>
        <v/>
      </c>
      <c r="D10196" t="str">
        <f t="shared" si="319"/>
        <v/>
      </c>
    </row>
    <row r="10197" spans="1:4" x14ac:dyDescent="0.4">
      <c r="A10197" s="1">
        <v>42730</v>
      </c>
      <c r="B10197">
        <v>2037.75</v>
      </c>
      <c r="C10197" s="1" t="str">
        <f t="shared" si="318"/>
        <v/>
      </c>
      <c r="D10197" t="str">
        <f t="shared" si="319"/>
        <v/>
      </c>
    </row>
    <row r="10198" spans="1:4" x14ac:dyDescent="0.4">
      <c r="A10198" s="1">
        <v>42731</v>
      </c>
      <c r="B10198">
        <v>2042.17</v>
      </c>
      <c r="C10198" s="1" t="str">
        <f t="shared" si="318"/>
        <v/>
      </c>
      <c r="D10198" t="str">
        <f t="shared" si="319"/>
        <v/>
      </c>
    </row>
    <row r="10199" spans="1:4" x14ac:dyDescent="0.4">
      <c r="A10199" s="1">
        <v>42732</v>
      </c>
      <c r="B10199">
        <v>2024.49</v>
      </c>
      <c r="C10199" s="1" t="str">
        <f t="shared" si="318"/>
        <v/>
      </c>
      <c r="D10199" t="str">
        <f t="shared" si="319"/>
        <v/>
      </c>
    </row>
    <row r="10200" spans="1:4" x14ac:dyDescent="0.4">
      <c r="A10200" s="1">
        <v>42733</v>
      </c>
      <c r="B10200">
        <v>2026.46</v>
      </c>
      <c r="C10200" s="1">
        <f t="shared" si="318"/>
        <v>42735</v>
      </c>
      <c r="D10200">
        <f t="shared" si="319"/>
        <v>2026.46</v>
      </c>
    </row>
    <row r="10201" spans="1:4" x14ac:dyDescent="0.4">
      <c r="A10201" s="1">
        <v>42737</v>
      </c>
      <c r="B10201">
        <v>2026.16</v>
      </c>
      <c r="C10201" s="1" t="str">
        <f t="shared" si="318"/>
        <v/>
      </c>
      <c r="D10201" t="str">
        <f t="shared" si="319"/>
        <v/>
      </c>
    </row>
    <row r="10202" spans="1:4" x14ac:dyDescent="0.4">
      <c r="A10202" s="1">
        <v>42738</v>
      </c>
      <c r="B10202">
        <v>2043.97</v>
      </c>
      <c r="C10202" s="1" t="str">
        <f t="shared" si="318"/>
        <v/>
      </c>
      <c r="D10202" t="str">
        <f t="shared" si="319"/>
        <v/>
      </c>
    </row>
    <row r="10203" spans="1:4" x14ac:dyDescent="0.4">
      <c r="A10203" s="1">
        <v>42739</v>
      </c>
      <c r="B10203">
        <v>2045.64</v>
      </c>
      <c r="C10203" s="1" t="str">
        <f t="shared" si="318"/>
        <v/>
      </c>
      <c r="D10203" t="str">
        <f t="shared" si="319"/>
        <v/>
      </c>
    </row>
    <row r="10204" spans="1:4" x14ac:dyDescent="0.4">
      <c r="A10204" s="1">
        <v>42740</v>
      </c>
      <c r="B10204">
        <v>2041.95</v>
      </c>
      <c r="C10204" s="1" t="str">
        <f t="shared" si="318"/>
        <v/>
      </c>
      <c r="D10204" t="str">
        <f t="shared" si="319"/>
        <v/>
      </c>
    </row>
    <row r="10205" spans="1:4" x14ac:dyDescent="0.4">
      <c r="A10205" s="1">
        <v>42741</v>
      </c>
      <c r="B10205">
        <v>2049.12</v>
      </c>
      <c r="C10205" s="1" t="str">
        <f t="shared" si="318"/>
        <v/>
      </c>
      <c r="D10205" t="str">
        <f t="shared" si="319"/>
        <v/>
      </c>
    </row>
    <row r="10206" spans="1:4" x14ac:dyDescent="0.4">
      <c r="A10206" s="1">
        <v>42744</v>
      </c>
      <c r="B10206">
        <v>2048.7800000000002</v>
      </c>
      <c r="C10206" s="1" t="str">
        <f t="shared" si="318"/>
        <v/>
      </c>
      <c r="D10206" t="str">
        <f t="shared" si="319"/>
        <v/>
      </c>
    </row>
    <row r="10207" spans="1:4" x14ac:dyDescent="0.4">
      <c r="A10207" s="1">
        <v>42745</v>
      </c>
      <c r="B10207">
        <v>2045.12</v>
      </c>
      <c r="C10207" s="1" t="str">
        <f t="shared" si="318"/>
        <v/>
      </c>
      <c r="D10207" t="str">
        <f t="shared" si="319"/>
        <v/>
      </c>
    </row>
    <row r="10208" spans="1:4" x14ac:dyDescent="0.4">
      <c r="A10208" s="1">
        <v>42746</v>
      </c>
      <c r="B10208">
        <v>2075.17</v>
      </c>
      <c r="C10208" s="1" t="str">
        <f t="shared" si="318"/>
        <v/>
      </c>
      <c r="D10208" t="str">
        <f t="shared" si="319"/>
        <v/>
      </c>
    </row>
    <row r="10209" spans="1:4" x14ac:dyDescent="0.4">
      <c r="A10209" s="1">
        <v>42747</v>
      </c>
      <c r="B10209">
        <v>2087.14</v>
      </c>
      <c r="C10209" s="1" t="str">
        <f t="shared" si="318"/>
        <v/>
      </c>
      <c r="D10209" t="str">
        <f t="shared" si="319"/>
        <v/>
      </c>
    </row>
    <row r="10210" spans="1:4" x14ac:dyDescent="0.4">
      <c r="A10210" s="1">
        <v>42748</v>
      </c>
      <c r="B10210">
        <v>2076.79</v>
      </c>
      <c r="C10210" s="1" t="str">
        <f t="shared" si="318"/>
        <v/>
      </c>
      <c r="D10210" t="str">
        <f t="shared" si="319"/>
        <v/>
      </c>
    </row>
    <row r="10211" spans="1:4" x14ac:dyDescent="0.4">
      <c r="A10211" s="1">
        <v>42751</v>
      </c>
      <c r="B10211">
        <v>2064.17</v>
      </c>
      <c r="C10211" s="1" t="str">
        <f t="shared" si="318"/>
        <v/>
      </c>
      <c r="D10211" t="str">
        <f t="shared" si="319"/>
        <v/>
      </c>
    </row>
    <row r="10212" spans="1:4" x14ac:dyDescent="0.4">
      <c r="A10212" s="1">
        <v>42752</v>
      </c>
      <c r="B10212">
        <v>2071.87</v>
      </c>
      <c r="C10212" s="1" t="str">
        <f t="shared" si="318"/>
        <v/>
      </c>
      <c r="D10212" t="str">
        <f t="shared" si="319"/>
        <v/>
      </c>
    </row>
    <row r="10213" spans="1:4" x14ac:dyDescent="0.4">
      <c r="A10213" s="1">
        <v>42753</v>
      </c>
      <c r="B10213">
        <v>2070.54</v>
      </c>
      <c r="C10213" s="1" t="str">
        <f t="shared" si="318"/>
        <v/>
      </c>
      <c r="D10213" t="str">
        <f t="shared" si="319"/>
        <v/>
      </c>
    </row>
    <row r="10214" spans="1:4" x14ac:dyDescent="0.4">
      <c r="A10214" s="1">
        <v>42754</v>
      </c>
      <c r="B10214">
        <v>2072.79</v>
      </c>
      <c r="C10214" s="1" t="str">
        <f t="shared" si="318"/>
        <v/>
      </c>
      <c r="D10214" t="str">
        <f t="shared" si="319"/>
        <v/>
      </c>
    </row>
    <row r="10215" spans="1:4" x14ac:dyDescent="0.4">
      <c r="A10215" s="1">
        <v>42755</v>
      </c>
      <c r="B10215">
        <v>2065.61</v>
      </c>
      <c r="C10215" s="1" t="str">
        <f t="shared" si="318"/>
        <v/>
      </c>
      <c r="D10215" t="str">
        <f t="shared" si="319"/>
        <v/>
      </c>
    </row>
    <row r="10216" spans="1:4" x14ac:dyDescent="0.4">
      <c r="A10216" s="1">
        <v>42758</v>
      </c>
      <c r="B10216">
        <v>2065.9899999999998</v>
      </c>
      <c r="C10216" s="1" t="str">
        <f t="shared" si="318"/>
        <v/>
      </c>
      <c r="D10216" t="str">
        <f t="shared" si="319"/>
        <v/>
      </c>
    </row>
    <row r="10217" spans="1:4" x14ac:dyDescent="0.4">
      <c r="A10217" s="1">
        <v>42759</v>
      </c>
      <c r="B10217">
        <v>2065.7600000000002</v>
      </c>
      <c r="C10217" s="1" t="str">
        <f t="shared" si="318"/>
        <v/>
      </c>
      <c r="D10217" t="str">
        <f t="shared" si="319"/>
        <v/>
      </c>
    </row>
    <row r="10218" spans="1:4" x14ac:dyDescent="0.4">
      <c r="A10218" s="1">
        <v>42760</v>
      </c>
      <c r="B10218">
        <v>2066.94</v>
      </c>
      <c r="C10218" s="1" t="str">
        <f t="shared" si="318"/>
        <v/>
      </c>
      <c r="D10218" t="str">
        <f t="shared" si="319"/>
        <v/>
      </c>
    </row>
    <row r="10219" spans="1:4" x14ac:dyDescent="0.4">
      <c r="A10219" s="1">
        <v>42761</v>
      </c>
      <c r="B10219">
        <v>2083.59</v>
      </c>
      <c r="C10219" s="1" t="str">
        <f t="shared" si="318"/>
        <v/>
      </c>
      <c r="D10219" t="str">
        <f t="shared" si="319"/>
        <v/>
      </c>
    </row>
    <row r="10220" spans="1:4" x14ac:dyDescent="0.4">
      <c r="A10220" s="1">
        <v>42766</v>
      </c>
      <c r="B10220">
        <v>2067.5700000000002</v>
      </c>
      <c r="C10220" s="1">
        <f t="shared" si="318"/>
        <v>42766</v>
      </c>
      <c r="D10220">
        <f t="shared" si="319"/>
        <v>2067.5700000000002</v>
      </c>
    </row>
    <row r="10221" spans="1:4" x14ac:dyDescent="0.4">
      <c r="A10221" s="1">
        <v>42767</v>
      </c>
      <c r="B10221">
        <v>2080.48</v>
      </c>
      <c r="C10221" s="1" t="str">
        <f t="shared" si="318"/>
        <v/>
      </c>
      <c r="D10221" t="str">
        <f t="shared" si="319"/>
        <v/>
      </c>
    </row>
    <row r="10222" spans="1:4" x14ac:dyDescent="0.4">
      <c r="A10222" s="1">
        <v>42768</v>
      </c>
      <c r="B10222">
        <v>2071.0100000000002</v>
      </c>
      <c r="C10222" s="1" t="str">
        <f t="shared" si="318"/>
        <v/>
      </c>
      <c r="D10222" t="str">
        <f t="shared" si="319"/>
        <v/>
      </c>
    </row>
    <row r="10223" spans="1:4" x14ac:dyDescent="0.4">
      <c r="A10223" s="1">
        <v>42769</v>
      </c>
      <c r="B10223">
        <v>2073.16</v>
      </c>
      <c r="C10223" s="1" t="str">
        <f t="shared" si="318"/>
        <v/>
      </c>
      <c r="D10223" t="str">
        <f t="shared" si="319"/>
        <v/>
      </c>
    </row>
    <row r="10224" spans="1:4" x14ac:dyDescent="0.4">
      <c r="A10224" s="1">
        <v>42772</v>
      </c>
      <c r="B10224">
        <v>2077.66</v>
      </c>
      <c r="C10224" s="1" t="str">
        <f t="shared" si="318"/>
        <v/>
      </c>
      <c r="D10224" t="str">
        <f t="shared" si="319"/>
        <v/>
      </c>
    </row>
    <row r="10225" spans="1:4" x14ac:dyDescent="0.4">
      <c r="A10225" s="1">
        <v>42773</v>
      </c>
      <c r="B10225">
        <v>2075.21</v>
      </c>
      <c r="C10225" s="1" t="str">
        <f t="shared" si="318"/>
        <v/>
      </c>
      <c r="D10225" t="str">
        <f t="shared" si="319"/>
        <v/>
      </c>
    </row>
    <row r="10226" spans="1:4" x14ac:dyDescent="0.4">
      <c r="A10226" s="1">
        <v>42774</v>
      </c>
      <c r="B10226">
        <v>2065.08</v>
      </c>
      <c r="C10226" s="1" t="str">
        <f t="shared" si="318"/>
        <v/>
      </c>
      <c r="D10226" t="str">
        <f t="shared" si="319"/>
        <v/>
      </c>
    </row>
    <row r="10227" spans="1:4" x14ac:dyDescent="0.4">
      <c r="A10227" s="1">
        <v>42775</v>
      </c>
      <c r="B10227">
        <v>2065.88</v>
      </c>
      <c r="C10227" s="1" t="str">
        <f t="shared" si="318"/>
        <v/>
      </c>
      <c r="D10227" t="str">
        <f t="shared" si="319"/>
        <v/>
      </c>
    </row>
    <row r="10228" spans="1:4" x14ac:dyDescent="0.4">
      <c r="A10228" s="1">
        <v>42776</v>
      </c>
      <c r="B10228">
        <v>2075.08</v>
      </c>
      <c r="C10228" s="1" t="str">
        <f t="shared" si="318"/>
        <v/>
      </c>
      <c r="D10228" t="str">
        <f t="shared" si="319"/>
        <v/>
      </c>
    </row>
    <row r="10229" spans="1:4" x14ac:dyDescent="0.4">
      <c r="A10229" s="1">
        <v>42779</v>
      </c>
      <c r="B10229">
        <v>2078.65</v>
      </c>
      <c r="C10229" s="1" t="str">
        <f t="shared" si="318"/>
        <v/>
      </c>
      <c r="D10229" t="str">
        <f t="shared" si="319"/>
        <v/>
      </c>
    </row>
    <row r="10230" spans="1:4" x14ac:dyDescent="0.4">
      <c r="A10230" s="1">
        <v>42780</v>
      </c>
      <c r="B10230">
        <v>2074.5700000000002</v>
      </c>
      <c r="C10230" s="1" t="str">
        <f t="shared" si="318"/>
        <v/>
      </c>
      <c r="D10230" t="str">
        <f t="shared" si="319"/>
        <v/>
      </c>
    </row>
    <row r="10231" spans="1:4" x14ac:dyDescent="0.4">
      <c r="A10231" s="1">
        <v>42781</v>
      </c>
      <c r="B10231">
        <v>2083.86</v>
      </c>
      <c r="C10231" s="1" t="str">
        <f t="shared" si="318"/>
        <v/>
      </c>
      <c r="D10231" t="str">
        <f t="shared" si="319"/>
        <v/>
      </c>
    </row>
    <row r="10232" spans="1:4" x14ac:dyDescent="0.4">
      <c r="A10232" s="1">
        <v>42782</v>
      </c>
      <c r="B10232">
        <v>2081.84</v>
      </c>
      <c r="C10232" s="1" t="str">
        <f t="shared" si="318"/>
        <v/>
      </c>
      <c r="D10232" t="str">
        <f t="shared" si="319"/>
        <v/>
      </c>
    </row>
    <row r="10233" spans="1:4" x14ac:dyDescent="0.4">
      <c r="A10233" s="1">
        <v>42783</v>
      </c>
      <c r="B10233">
        <v>2080.58</v>
      </c>
      <c r="C10233" s="1" t="str">
        <f t="shared" si="318"/>
        <v/>
      </c>
      <c r="D10233" t="str">
        <f t="shared" si="319"/>
        <v/>
      </c>
    </row>
    <row r="10234" spans="1:4" x14ac:dyDescent="0.4">
      <c r="A10234" s="1">
        <v>42786</v>
      </c>
      <c r="B10234">
        <v>2084.39</v>
      </c>
      <c r="C10234" s="1" t="str">
        <f t="shared" si="318"/>
        <v/>
      </c>
      <c r="D10234" t="str">
        <f t="shared" si="319"/>
        <v/>
      </c>
    </row>
    <row r="10235" spans="1:4" x14ac:dyDescent="0.4">
      <c r="A10235" s="1">
        <v>42787</v>
      </c>
      <c r="B10235">
        <v>2102.9299999999998</v>
      </c>
      <c r="C10235" s="1" t="str">
        <f t="shared" si="318"/>
        <v/>
      </c>
      <c r="D10235" t="str">
        <f t="shared" si="319"/>
        <v/>
      </c>
    </row>
    <row r="10236" spans="1:4" x14ac:dyDescent="0.4">
      <c r="A10236" s="1">
        <v>42788</v>
      </c>
      <c r="B10236">
        <v>2106.61</v>
      </c>
      <c r="C10236" s="1" t="str">
        <f t="shared" si="318"/>
        <v/>
      </c>
      <c r="D10236" t="str">
        <f t="shared" si="319"/>
        <v/>
      </c>
    </row>
    <row r="10237" spans="1:4" x14ac:dyDescent="0.4">
      <c r="A10237" s="1">
        <v>42789</v>
      </c>
      <c r="B10237">
        <v>2107.63</v>
      </c>
      <c r="C10237" s="1" t="str">
        <f t="shared" si="318"/>
        <v/>
      </c>
      <c r="D10237" t="str">
        <f t="shared" si="319"/>
        <v/>
      </c>
    </row>
    <row r="10238" spans="1:4" x14ac:dyDescent="0.4">
      <c r="A10238" s="1">
        <v>42790</v>
      </c>
      <c r="B10238">
        <v>2094.12</v>
      </c>
      <c r="C10238" s="1" t="str">
        <f t="shared" si="318"/>
        <v/>
      </c>
      <c r="D10238" t="str">
        <f t="shared" si="319"/>
        <v/>
      </c>
    </row>
    <row r="10239" spans="1:4" x14ac:dyDescent="0.4">
      <c r="A10239" s="1">
        <v>42793</v>
      </c>
      <c r="B10239">
        <v>2085.52</v>
      </c>
      <c r="C10239" s="1" t="str">
        <f t="shared" si="318"/>
        <v/>
      </c>
      <c r="D10239" t="str">
        <f t="shared" si="319"/>
        <v/>
      </c>
    </row>
    <row r="10240" spans="1:4" x14ac:dyDescent="0.4">
      <c r="A10240" s="1">
        <v>42794</v>
      </c>
      <c r="B10240">
        <v>2091.64</v>
      </c>
      <c r="C10240" s="1">
        <f t="shared" si="318"/>
        <v>42794</v>
      </c>
      <c r="D10240">
        <f t="shared" si="319"/>
        <v>2091.64</v>
      </c>
    </row>
    <row r="10241" spans="1:4" x14ac:dyDescent="0.4">
      <c r="A10241" s="1">
        <v>42796</v>
      </c>
      <c r="B10241">
        <v>2102.65</v>
      </c>
      <c r="C10241" s="1" t="str">
        <f t="shared" si="318"/>
        <v/>
      </c>
      <c r="D10241" t="str">
        <f t="shared" si="319"/>
        <v/>
      </c>
    </row>
    <row r="10242" spans="1:4" x14ac:dyDescent="0.4">
      <c r="A10242" s="1">
        <v>42797</v>
      </c>
      <c r="B10242">
        <v>2078.75</v>
      </c>
      <c r="C10242" s="1" t="str">
        <f t="shared" si="318"/>
        <v/>
      </c>
      <c r="D10242" t="str">
        <f t="shared" si="319"/>
        <v/>
      </c>
    </row>
    <row r="10243" spans="1:4" x14ac:dyDescent="0.4">
      <c r="A10243" s="1">
        <v>42800</v>
      </c>
      <c r="B10243">
        <v>2081.36</v>
      </c>
      <c r="C10243" s="1" t="str">
        <f t="shared" ref="C10243:C10306" si="320">IF(MONTH(A10243)&lt;&gt;MONTH(A10244), IF(MONTH(A10243)=12,DATE(YEAR(A10243)+1, 1, 1), DATE(YEAR(A10243), MONTH(A10244),1))-1, "")</f>
        <v/>
      </c>
      <c r="D10243" t="str">
        <f t="shared" ref="D10243:D10306" si="321">IF(C10243="", "", B10243)</f>
        <v/>
      </c>
    </row>
    <row r="10244" spans="1:4" x14ac:dyDescent="0.4">
      <c r="A10244" s="1">
        <v>42801</v>
      </c>
      <c r="B10244">
        <v>2094.0500000000002</v>
      </c>
      <c r="C10244" s="1" t="str">
        <f t="shared" si="320"/>
        <v/>
      </c>
      <c r="D10244" t="str">
        <f t="shared" si="321"/>
        <v/>
      </c>
    </row>
    <row r="10245" spans="1:4" x14ac:dyDescent="0.4">
      <c r="A10245" s="1">
        <v>42802</v>
      </c>
      <c r="B10245">
        <v>2095.41</v>
      </c>
      <c r="C10245" s="1" t="str">
        <f t="shared" si="320"/>
        <v/>
      </c>
      <c r="D10245" t="str">
        <f t="shared" si="321"/>
        <v/>
      </c>
    </row>
    <row r="10246" spans="1:4" x14ac:dyDescent="0.4">
      <c r="A10246" s="1">
        <v>42803</v>
      </c>
      <c r="B10246">
        <v>2091.06</v>
      </c>
      <c r="C10246" s="1" t="str">
        <f t="shared" si="320"/>
        <v/>
      </c>
      <c r="D10246" t="str">
        <f t="shared" si="321"/>
        <v/>
      </c>
    </row>
    <row r="10247" spans="1:4" x14ac:dyDescent="0.4">
      <c r="A10247" s="1">
        <v>42804</v>
      </c>
      <c r="B10247">
        <v>2097.35</v>
      </c>
      <c r="C10247" s="1" t="str">
        <f t="shared" si="320"/>
        <v/>
      </c>
      <c r="D10247" t="str">
        <f t="shared" si="321"/>
        <v/>
      </c>
    </row>
    <row r="10248" spans="1:4" x14ac:dyDescent="0.4">
      <c r="A10248" s="1">
        <v>42807</v>
      </c>
      <c r="B10248">
        <v>2117.59</v>
      </c>
      <c r="C10248" s="1" t="str">
        <f t="shared" si="320"/>
        <v/>
      </c>
      <c r="D10248" t="str">
        <f t="shared" si="321"/>
        <v/>
      </c>
    </row>
    <row r="10249" spans="1:4" x14ac:dyDescent="0.4">
      <c r="A10249" s="1">
        <v>42808</v>
      </c>
      <c r="B10249">
        <v>2133.7800000000002</v>
      </c>
      <c r="C10249" s="1" t="str">
        <f t="shared" si="320"/>
        <v/>
      </c>
      <c r="D10249" t="str">
        <f t="shared" si="321"/>
        <v/>
      </c>
    </row>
    <row r="10250" spans="1:4" x14ac:dyDescent="0.4">
      <c r="A10250" s="1">
        <v>42809</v>
      </c>
      <c r="B10250">
        <v>2133</v>
      </c>
      <c r="C10250" s="1" t="str">
        <f t="shared" si="320"/>
        <v/>
      </c>
      <c r="D10250" t="str">
        <f t="shared" si="321"/>
        <v/>
      </c>
    </row>
    <row r="10251" spans="1:4" x14ac:dyDescent="0.4">
      <c r="A10251" s="1">
        <v>42810</v>
      </c>
      <c r="B10251">
        <v>2150.08</v>
      </c>
      <c r="C10251" s="1" t="str">
        <f t="shared" si="320"/>
        <v/>
      </c>
      <c r="D10251" t="str">
        <f t="shared" si="321"/>
        <v/>
      </c>
    </row>
    <row r="10252" spans="1:4" x14ac:dyDescent="0.4">
      <c r="A10252" s="1">
        <v>42811</v>
      </c>
      <c r="B10252">
        <v>2164.58</v>
      </c>
      <c r="C10252" s="1" t="str">
        <f t="shared" si="320"/>
        <v/>
      </c>
      <c r="D10252" t="str">
        <f t="shared" si="321"/>
        <v/>
      </c>
    </row>
    <row r="10253" spans="1:4" x14ac:dyDescent="0.4">
      <c r="A10253" s="1">
        <v>42814</v>
      </c>
      <c r="B10253">
        <v>2157.0100000000002</v>
      </c>
      <c r="C10253" s="1" t="str">
        <f t="shared" si="320"/>
        <v/>
      </c>
      <c r="D10253" t="str">
        <f t="shared" si="321"/>
        <v/>
      </c>
    </row>
    <row r="10254" spans="1:4" x14ac:dyDescent="0.4">
      <c r="A10254" s="1">
        <v>42815</v>
      </c>
      <c r="B10254">
        <v>2178.38</v>
      </c>
      <c r="C10254" s="1" t="str">
        <f t="shared" si="320"/>
        <v/>
      </c>
      <c r="D10254" t="str">
        <f t="shared" si="321"/>
        <v/>
      </c>
    </row>
    <row r="10255" spans="1:4" x14ac:dyDescent="0.4">
      <c r="A10255" s="1">
        <v>42816</v>
      </c>
      <c r="B10255">
        <v>2168.3000000000002</v>
      </c>
      <c r="C10255" s="1" t="str">
        <f t="shared" si="320"/>
        <v/>
      </c>
      <c r="D10255" t="str">
        <f t="shared" si="321"/>
        <v/>
      </c>
    </row>
    <row r="10256" spans="1:4" x14ac:dyDescent="0.4">
      <c r="A10256" s="1">
        <v>42817</v>
      </c>
      <c r="B10256">
        <v>2172.7199999999998</v>
      </c>
      <c r="C10256" s="1" t="str">
        <f t="shared" si="320"/>
        <v/>
      </c>
      <c r="D10256" t="str">
        <f t="shared" si="321"/>
        <v/>
      </c>
    </row>
    <row r="10257" spans="1:4" x14ac:dyDescent="0.4">
      <c r="A10257" s="1">
        <v>42818</v>
      </c>
      <c r="B10257">
        <v>2168.9499999999998</v>
      </c>
      <c r="C10257" s="1" t="str">
        <f t="shared" si="320"/>
        <v/>
      </c>
      <c r="D10257" t="str">
        <f t="shared" si="321"/>
        <v/>
      </c>
    </row>
    <row r="10258" spans="1:4" x14ac:dyDescent="0.4">
      <c r="A10258" s="1">
        <v>42821</v>
      </c>
      <c r="B10258">
        <v>2155.66</v>
      </c>
      <c r="C10258" s="1" t="str">
        <f t="shared" si="320"/>
        <v/>
      </c>
      <c r="D10258" t="str">
        <f t="shared" si="321"/>
        <v/>
      </c>
    </row>
    <row r="10259" spans="1:4" x14ac:dyDescent="0.4">
      <c r="A10259" s="1">
        <v>42822</v>
      </c>
      <c r="B10259">
        <v>2163.31</v>
      </c>
      <c r="C10259" s="1" t="str">
        <f t="shared" si="320"/>
        <v/>
      </c>
      <c r="D10259" t="str">
        <f t="shared" si="321"/>
        <v/>
      </c>
    </row>
    <row r="10260" spans="1:4" x14ac:dyDescent="0.4">
      <c r="A10260" s="1">
        <v>42823</v>
      </c>
      <c r="B10260">
        <v>2166.98</v>
      </c>
      <c r="C10260" s="1" t="str">
        <f t="shared" si="320"/>
        <v/>
      </c>
      <c r="D10260" t="str">
        <f t="shared" si="321"/>
        <v/>
      </c>
    </row>
    <row r="10261" spans="1:4" x14ac:dyDescent="0.4">
      <c r="A10261" s="1">
        <v>42824</v>
      </c>
      <c r="B10261">
        <v>2164.64</v>
      </c>
      <c r="C10261" s="1" t="str">
        <f t="shared" si="320"/>
        <v/>
      </c>
      <c r="D10261" t="str">
        <f t="shared" si="321"/>
        <v/>
      </c>
    </row>
    <row r="10262" spans="1:4" x14ac:dyDescent="0.4">
      <c r="A10262" s="1">
        <v>42825</v>
      </c>
      <c r="B10262">
        <v>2160.23</v>
      </c>
      <c r="C10262" s="1">
        <f t="shared" si="320"/>
        <v>42825</v>
      </c>
      <c r="D10262">
        <f t="shared" si="321"/>
        <v>2160.23</v>
      </c>
    </row>
    <row r="10263" spans="1:4" x14ac:dyDescent="0.4">
      <c r="A10263" s="1">
        <v>42828</v>
      </c>
      <c r="B10263">
        <v>2167.5100000000002</v>
      </c>
      <c r="C10263" s="1" t="str">
        <f t="shared" si="320"/>
        <v/>
      </c>
      <c r="D10263" t="str">
        <f t="shared" si="321"/>
        <v/>
      </c>
    </row>
    <row r="10264" spans="1:4" x14ac:dyDescent="0.4">
      <c r="A10264" s="1">
        <v>42829</v>
      </c>
      <c r="B10264">
        <v>2161.1</v>
      </c>
      <c r="C10264" s="1" t="str">
        <f t="shared" si="320"/>
        <v/>
      </c>
      <c r="D10264" t="str">
        <f t="shared" si="321"/>
        <v/>
      </c>
    </row>
    <row r="10265" spans="1:4" x14ac:dyDescent="0.4">
      <c r="A10265" s="1">
        <v>42830</v>
      </c>
      <c r="B10265">
        <v>2160.85</v>
      </c>
      <c r="C10265" s="1" t="str">
        <f t="shared" si="320"/>
        <v/>
      </c>
      <c r="D10265" t="str">
        <f t="shared" si="321"/>
        <v/>
      </c>
    </row>
    <row r="10266" spans="1:4" x14ac:dyDescent="0.4">
      <c r="A10266" s="1">
        <v>42831</v>
      </c>
      <c r="B10266">
        <v>2152.75</v>
      </c>
      <c r="C10266" s="1" t="str">
        <f t="shared" si="320"/>
        <v/>
      </c>
      <c r="D10266" t="str">
        <f t="shared" si="321"/>
        <v/>
      </c>
    </row>
    <row r="10267" spans="1:4" x14ac:dyDescent="0.4">
      <c r="A10267" s="1">
        <v>42832</v>
      </c>
      <c r="B10267">
        <v>2151.73</v>
      </c>
      <c r="C10267" s="1" t="str">
        <f t="shared" si="320"/>
        <v/>
      </c>
      <c r="D10267" t="str">
        <f t="shared" si="321"/>
        <v/>
      </c>
    </row>
    <row r="10268" spans="1:4" x14ac:dyDescent="0.4">
      <c r="A10268" s="1">
        <v>42835</v>
      </c>
      <c r="B10268">
        <v>2133.3200000000002</v>
      </c>
      <c r="C10268" s="1" t="str">
        <f t="shared" si="320"/>
        <v/>
      </c>
      <c r="D10268" t="str">
        <f t="shared" si="321"/>
        <v/>
      </c>
    </row>
    <row r="10269" spans="1:4" x14ac:dyDescent="0.4">
      <c r="A10269" s="1">
        <v>42836</v>
      </c>
      <c r="B10269">
        <v>2123.85</v>
      </c>
      <c r="C10269" s="1" t="str">
        <f t="shared" si="320"/>
        <v/>
      </c>
      <c r="D10269" t="str">
        <f t="shared" si="321"/>
        <v/>
      </c>
    </row>
    <row r="10270" spans="1:4" x14ac:dyDescent="0.4">
      <c r="A10270" s="1">
        <v>42837</v>
      </c>
      <c r="B10270">
        <v>2128.91</v>
      </c>
      <c r="C10270" s="1" t="str">
        <f t="shared" si="320"/>
        <v/>
      </c>
      <c r="D10270" t="str">
        <f t="shared" si="321"/>
        <v/>
      </c>
    </row>
    <row r="10271" spans="1:4" x14ac:dyDescent="0.4">
      <c r="A10271" s="1">
        <v>42838</v>
      </c>
      <c r="B10271">
        <v>2148.61</v>
      </c>
      <c r="C10271" s="1" t="str">
        <f t="shared" si="320"/>
        <v/>
      </c>
      <c r="D10271" t="str">
        <f t="shared" si="321"/>
        <v/>
      </c>
    </row>
    <row r="10272" spans="1:4" x14ac:dyDescent="0.4">
      <c r="A10272" s="1">
        <v>42839</v>
      </c>
      <c r="B10272">
        <v>2134.88</v>
      </c>
      <c r="C10272" s="1" t="str">
        <f t="shared" si="320"/>
        <v/>
      </c>
      <c r="D10272" t="str">
        <f t="shared" si="321"/>
        <v/>
      </c>
    </row>
    <row r="10273" spans="1:4" x14ac:dyDescent="0.4">
      <c r="A10273" s="1">
        <v>42842</v>
      </c>
      <c r="B10273">
        <v>2145.7600000000002</v>
      </c>
      <c r="C10273" s="1" t="str">
        <f t="shared" si="320"/>
        <v/>
      </c>
      <c r="D10273" t="str">
        <f t="shared" si="321"/>
        <v/>
      </c>
    </row>
    <row r="10274" spans="1:4" x14ac:dyDescent="0.4">
      <c r="A10274" s="1">
        <v>42843</v>
      </c>
      <c r="B10274">
        <v>2148.46</v>
      </c>
      <c r="C10274" s="1" t="str">
        <f t="shared" si="320"/>
        <v/>
      </c>
      <c r="D10274" t="str">
        <f t="shared" si="321"/>
        <v/>
      </c>
    </row>
    <row r="10275" spans="1:4" x14ac:dyDescent="0.4">
      <c r="A10275" s="1">
        <v>42844</v>
      </c>
      <c r="B10275">
        <v>2138.4</v>
      </c>
      <c r="C10275" s="1" t="str">
        <f t="shared" si="320"/>
        <v/>
      </c>
      <c r="D10275" t="str">
        <f t="shared" si="321"/>
        <v/>
      </c>
    </row>
    <row r="10276" spans="1:4" x14ac:dyDescent="0.4">
      <c r="A10276" s="1">
        <v>42845</v>
      </c>
      <c r="B10276">
        <v>2149.15</v>
      </c>
      <c r="C10276" s="1" t="str">
        <f t="shared" si="320"/>
        <v/>
      </c>
      <c r="D10276" t="str">
        <f t="shared" si="321"/>
        <v/>
      </c>
    </row>
    <row r="10277" spans="1:4" x14ac:dyDescent="0.4">
      <c r="A10277" s="1">
        <v>42846</v>
      </c>
      <c r="B10277">
        <v>2165.04</v>
      </c>
      <c r="C10277" s="1" t="str">
        <f t="shared" si="320"/>
        <v/>
      </c>
      <c r="D10277" t="str">
        <f t="shared" si="321"/>
        <v/>
      </c>
    </row>
    <row r="10278" spans="1:4" x14ac:dyDescent="0.4">
      <c r="A10278" s="1">
        <v>42849</v>
      </c>
      <c r="B10278">
        <v>2173.7399999999998</v>
      </c>
      <c r="C10278" s="1" t="str">
        <f t="shared" si="320"/>
        <v/>
      </c>
      <c r="D10278" t="str">
        <f t="shared" si="321"/>
        <v/>
      </c>
    </row>
    <row r="10279" spans="1:4" x14ac:dyDescent="0.4">
      <c r="A10279" s="1">
        <v>42850</v>
      </c>
      <c r="B10279">
        <v>2196.85</v>
      </c>
      <c r="C10279" s="1" t="str">
        <f t="shared" si="320"/>
        <v/>
      </c>
      <c r="D10279" t="str">
        <f t="shared" si="321"/>
        <v/>
      </c>
    </row>
    <row r="10280" spans="1:4" x14ac:dyDescent="0.4">
      <c r="A10280" s="1">
        <v>42851</v>
      </c>
      <c r="B10280">
        <v>2207.84</v>
      </c>
      <c r="C10280" s="1" t="str">
        <f t="shared" si="320"/>
        <v/>
      </c>
      <c r="D10280" t="str">
        <f t="shared" si="321"/>
        <v/>
      </c>
    </row>
    <row r="10281" spans="1:4" x14ac:dyDescent="0.4">
      <c r="A10281" s="1">
        <v>42852</v>
      </c>
      <c r="B10281">
        <v>2209.46</v>
      </c>
      <c r="C10281" s="1" t="str">
        <f t="shared" si="320"/>
        <v/>
      </c>
      <c r="D10281" t="str">
        <f t="shared" si="321"/>
        <v/>
      </c>
    </row>
    <row r="10282" spans="1:4" x14ac:dyDescent="0.4">
      <c r="A10282" s="1">
        <v>42853</v>
      </c>
      <c r="B10282">
        <v>2205.44</v>
      </c>
      <c r="C10282" s="1">
        <f t="shared" si="320"/>
        <v>42855</v>
      </c>
      <c r="D10282">
        <f t="shared" si="321"/>
        <v>2205.44</v>
      </c>
    </row>
    <row r="10283" spans="1:4" x14ac:dyDescent="0.4">
      <c r="A10283" s="1">
        <v>42857</v>
      </c>
      <c r="B10283">
        <v>2219.67</v>
      </c>
      <c r="C10283" s="1" t="str">
        <f t="shared" si="320"/>
        <v/>
      </c>
      <c r="D10283" t="str">
        <f t="shared" si="321"/>
        <v/>
      </c>
    </row>
    <row r="10284" spans="1:4" x14ac:dyDescent="0.4">
      <c r="A10284" s="1">
        <v>42859</v>
      </c>
      <c r="B10284">
        <v>2241.2399999999998</v>
      </c>
      <c r="C10284" s="1" t="str">
        <f t="shared" si="320"/>
        <v/>
      </c>
      <c r="D10284" t="str">
        <f t="shared" si="321"/>
        <v/>
      </c>
    </row>
    <row r="10285" spans="1:4" x14ac:dyDescent="0.4">
      <c r="A10285" s="1">
        <v>42863</v>
      </c>
      <c r="B10285">
        <v>2292.7600000000002</v>
      </c>
      <c r="C10285" s="1" t="str">
        <f t="shared" si="320"/>
        <v/>
      </c>
      <c r="D10285" t="str">
        <f t="shared" si="321"/>
        <v/>
      </c>
    </row>
    <row r="10286" spans="1:4" x14ac:dyDescent="0.4">
      <c r="A10286" s="1">
        <v>42865</v>
      </c>
      <c r="B10286">
        <v>2270.12</v>
      </c>
      <c r="C10286" s="1" t="str">
        <f t="shared" si="320"/>
        <v/>
      </c>
      <c r="D10286" t="str">
        <f t="shared" si="321"/>
        <v/>
      </c>
    </row>
    <row r="10287" spans="1:4" x14ac:dyDescent="0.4">
      <c r="A10287" s="1">
        <v>42866</v>
      </c>
      <c r="B10287">
        <v>2296.37</v>
      </c>
      <c r="C10287" s="1" t="str">
        <f t="shared" si="320"/>
        <v/>
      </c>
      <c r="D10287" t="str">
        <f t="shared" si="321"/>
        <v/>
      </c>
    </row>
    <row r="10288" spans="1:4" x14ac:dyDescent="0.4">
      <c r="A10288" s="1">
        <v>42867</v>
      </c>
      <c r="B10288">
        <v>2286.02</v>
      </c>
      <c r="C10288" s="1" t="str">
        <f t="shared" si="320"/>
        <v/>
      </c>
      <c r="D10288" t="str">
        <f t="shared" si="321"/>
        <v/>
      </c>
    </row>
    <row r="10289" spans="1:4" x14ac:dyDescent="0.4">
      <c r="A10289" s="1">
        <v>42870</v>
      </c>
      <c r="B10289">
        <v>2290.65</v>
      </c>
      <c r="C10289" s="1" t="str">
        <f t="shared" si="320"/>
        <v/>
      </c>
      <c r="D10289" t="str">
        <f t="shared" si="321"/>
        <v/>
      </c>
    </row>
    <row r="10290" spans="1:4" x14ac:dyDescent="0.4">
      <c r="A10290" s="1">
        <v>42871</v>
      </c>
      <c r="B10290">
        <v>2295.33</v>
      </c>
      <c r="C10290" s="1" t="str">
        <f t="shared" si="320"/>
        <v/>
      </c>
      <c r="D10290" t="str">
        <f t="shared" si="321"/>
        <v/>
      </c>
    </row>
    <row r="10291" spans="1:4" x14ac:dyDescent="0.4">
      <c r="A10291" s="1">
        <v>42872</v>
      </c>
      <c r="B10291">
        <v>2293.08</v>
      </c>
      <c r="C10291" s="1" t="str">
        <f t="shared" si="320"/>
        <v/>
      </c>
      <c r="D10291" t="str">
        <f t="shared" si="321"/>
        <v/>
      </c>
    </row>
    <row r="10292" spans="1:4" x14ac:dyDescent="0.4">
      <c r="A10292" s="1">
        <v>42873</v>
      </c>
      <c r="B10292">
        <v>2286.8200000000002</v>
      </c>
      <c r="C10292" s="1" t="str">
        <f t="shared" si="320"/>
        <v/>
      </c>
      <c r="D10292" t="str">
        <f t="shared" si="321"/>
        <v/>
      </c>
    </row>
    <row r="10293" spans="1:4" x14ac:dyDescent="0.4">
      <c r="A10293" s="1">
        <v>42874</v>
      </c>
      <c r="B10293">
        <v>2288.48</v>
      </c>
      <c r="C10293" s="1" t="str">
        <f t="shared" si="320"/>
        <v/>
      </c>
      <c r="D10293" t="str">
        <f t="shared" si="321"/>
        <v/>
      </c>
    </row>
    <row r="10294" spans="1:4" x14ac:dyDescent="0.4">
      <c r="A10294" s="1">
        <v>42877</v>
      </c>
      <c r="B10294">
        <v>2304.0300000000002</v>
      </c>
      <c r="C10294" s="1" t="str">
        <f t="shared" si="320"/>
        <v/>
      </c>
      <c r="D10294" t="str">
        <f t="shared" si="321"/>
        <v/>
      </c>
    </row>
    <row r="10295" spans="1:4" x14ac:dyDescent="0.4">
      <c r="A10295" s="1">
        <v>42878</v>
      </c>
      <c r="B10295">
        <v>2311.7399999999998</v>
      </c>
      <c r="C10295" s="1" t="str">
        <f t="shared" si="320"/>
        <v/>
      </c>
      <c r="D10295" t="str">
        <f t="shared" si="321"/>
        <v/>
      </c>
    </row>
    <row r="10296" spans="1:4" x14ac:dyDescent="0.4">
      <c r="A10296" s="1">
        <v>42879</v>
      </c>
      <c r="B10296">
        <v>2317.34</v>
      </c>
      <c r="C10296" s="1" t="str">
        <f t="shared" si="320"/>
        <v/>
      </c>
      <c r="D10296" t="str">
        <f t="shared" si="321"/>
        <v/>
      </c>
    </row>
    <row r="10297" spans="1:4" x14ac:dyDescent="0.4">
      <c r="A10297" s="1">
        <v>42880</v>
      </c>
      <c r="B10297">
        <v>2342.9299999999998</v>
      </c>
      <c r="C10297" s="1" t="str">
        <f t="shared" si="320"/>
        <v/>
      </c>
      <c r="D10297" t="str">
        <f t="shared" si="321"/>
        <v/>
      </c>
    </row>
    <row r="10298" spans="1:4" x14ac:dyDescent="0.4">
      <c r="A10298" s="1">
        <v>42881</v>
      </c>
      <c r="B10298">
        <v>2355.3000000000002</v>
      </c>
      <c r="C10298" s="1" t="str">
        <f t="shared" si="320"/>
        <v/>
      </c>
      <c r="D10298" t="str">
        <f t="shared" si="321"/>
        <v/>
      </c>
    </row>
    <row r="10299" spans="1:4" x14ac:dyDescent="0.4">
      <c r="A10299" s="1">
        <v>42884</v>
      </c>
      <c r="B10299">
        <v>2352.9699999999998</v>
      </c>
      <c r="C10299" s="1" t="str">
        <f t="shared" si="320"/>
        <v/>
      </c>
      <c r="D10299" t="str">
        <f t="shared" si="321"/>
        <v/>
      </c>
    </row>
    <row r="10300" spans="1:4" x14ac:dyDescent="0.4">
      <c r="A10300" s="1">
        <v>42885</v>
      </c>
      <c r="B10300">
        <v>2343.6799999999998</v>
      </c>
      <c r="C10300" s="1" t="str">
        <f t="shared" si="320"/>
        <v/>
      </c>
      <c r="D10300" t="str">
        <f t="shared" si="321"/>
        <v/>
      </c>
    </row>
    <row r="10301" spans="1:4" x14ac:dyDescent="0.4">
      <c r="A10301" s="1">
        <v>42886</v>
      </c>
      <c r="B10301">
        <v>2347.38</v>
      </c>
      <c r="C10301" s="1">
        <f t="shared" si="320"/>
        <v>42886</v>
      </c>
      <c r="D10301">
        <f t="shared" si="321"/>
        <v>2347.38</v>
      </c>
    </row>
    <row r="10302" spans="1:4" x14ac:dyDescent="0.4">
      <c r="A10302" s="1">
        <v>42887</v>
      </c>
      <c r="B10302">
        <v>2344.61</v>
      </c>
      <c r="C10302" s="1" t="str">
        <f t="shared" si="320"/>
        <v/>
      </c>
      <c r="D10302" t="str">
        <f t="shared" si="321"/>
        <v/>
      </c>
    </row>
    <row r="10303" spans="1:4" x14ac:dyDescent="0.4">
      <c r="A10303" s="1">
        <v>42888</v>
      </c>
      <c r="B10303">
        <v>2371.7199999999998</v>
      </c>
      <c r="C10303" s="1" t="str">
        <f t="shared" si="320"/>
        <v/>
      </c>
      <c r="D10303" t="str">
        <f t="shared" si="321"/>
        <v/>
      </c>
    </row>
    <row r="10304" spans="1:4" x14ac:dyDescent="0.4">
      <c r="A10304" s="1">
        <v>42891</v>
      </c>
      <c r="B10304">
        <v>2368.62</v>
      </c>
      <c r="C10304" s="1" t="str">
        <f t="shared" si="320"/>
        <v/>
      </c>
      <c r="D10304" t="str">
        <f t="shared" si="321"/>
        <v/>
      </c>
    </row>
    <row r="10305" spans="1:4" x14ac:dyDescent="0.4">
      <c r="A10305" s="1">
        <v>42893</v>
      </c>
      <c r="B10305">
        <v>2360.14</v>
      </c>
      <c r="C10305" s="1" t="str">
        <f t="shared" si="320"/>
        <v/>
      </c>
      <c r="D10305" t="str">
        <f t="shared" si="321"/>
        <v/>
      </c>
    </row>
    <row r="10306" spans="1:4" x14ac:dyDescent="0.4">
      <c r="A10306" s="1">
        <v>42894</v>
      </c>
      <c r="B10306">
        <v>2363.5700000000002</v>
      </c>
      <c r="C10306" s="1" t="str">
        <f t="shared" si="320"/>
        <v/>
      </c>
      <c r="D10306" t="str">
        <f t="shared" si="321"/>
        <v/>
      </c>
    </row>
    <row r="10307" spans="1:4" x14ac:dyDescent="0.4">
      <c r="A10307" s="1">
        <v>42895</v>
      </c>
      <c r="B10307">
        <v>2381.69</v>
      </c>
      <c r="C10307" s="1" t="str">
        <f t="shared" ref="C10307:C10370" si="322">IF(MONTH(A10307)&lt;&gt;MONTH(A10308), IF(MONTH(A10307)=12,DATE(YEAR(A10307)+1, 1, 1), DATE(YEAR(A10307), MONTH(A10308),1))-1, "")</f>
        <v/>
      </c>
      <c r="D10307" t="str">
        <f t="shared" ref="D10307:D10370" si="323">IF(C10307="", "", B10307)</f>
        <v/>
      </c>
    </row>
    <row r="10308" spans="1:4" x14ac:dyDescent="0.4">
      <c r="A10308" s="1">
        <v>42898</v>
      </c>
      <c r="B10308">
        <v>2357.87</v>
      </c>
      <c r="C10308" s="1" t="str">
        <f t="shared" si="322"/>
        <v/>
      </c>
      <c r="D10308" t="str">
        <f t="shared" si="323"/>
        <v/>
      </c>
    </row>
    <row r="10309" spans="1:4" x14ac:dyDescent="0.4">
      <c r="A10309" s="1">
        <v>42899</v>
      </c>
      <c r="B10309">
        <v>2374.6999999999998</v>
      </c>
      <c r="C10309" s="1" t="str">
        <f t="shared" si="322"/>
        <v/>
      </c>
      <c r="D10309" t="str">
        <f t="shared" si="323"/>
        <v/>
      </c>
    </row>
    <row r="10310" spans="1:4" x14ac:dyDescent="0.4">
      <c r="A10310" s="1">
        <v>42900</v>
      </c>
      <c r="B10310">
        <v>2372.64</v>
      </c>
      <c r="C10310" s="1" t="str">
        <f t="shared" si="322"/>
        <v/>
      </c>
      <c r="D10310" t="str">
        <f t="shared" si="323"/>
        <v/>
      </c>
    </row>
    <row r="10311" spans="1:4" x14ac:dyDescent="0.4">
      <c r="A10311" s="1">
        <v>42901</v>
      </c>
      <c r="B10311">
        <v>2361.65</v>
      </c>
      <c r="C10311" s="1" t="str">
        <f t="shared" si="322"/>
        <v/>
      </c>
      <c r="D10311" t="str">
        <f t="shared" si="323"/>
        <v/>
      </c>
    </row>
    <row r="10312" spans="1:4" x14ac:dyDescent="0.4">
      <c r="A10312" s="1">
        <v>42902</v>
      </c>
      <c r="B10312">
        <v>2361.83</v>
      </c>
      <c r="C10312" s="1" t="str">
        <f t="shared" si="322"/>
        <v/>
      </c>
      <c r="D10312" t="str">
        <f t="shared" si="323"/>
        <v/>
      </c>
    </row>
    <row r="10313" spans="1:4" x14ac:dyDescent="0.4">
      <c r="A10313" s="1">
        <v>42905</v>
      </c>
      <c r="B10313">
        <v>2370.9</v>
      </c>
      <c r="C10313" s="1" t="str">
        <f t="shared" si="322"/>
        <v/>
      </c>
      <c r="D10313" t="str">
        <f t="shared" si="323"/>
        <v/>
      </c>
    </row>
    <row r="10314" spans="1:4" x14ac:dyDescent="0.4">
      <c r="A10314" s="1">
        <v>42906</v>
      </c>
      <c r="B10314">
        <v>2369.23</v>
      </c>
      <c r="C10314" s="1" t="str">
        <f t="shared" si="322"/>
        <v/>
      </c>
      <c r="D10314" t="str">
        <f t="shared" si="323"/>
        <v/>
      </c>
    </row>
    <row r="10315" spans="1:4" x14ac:dyDescent="0.4">
      <c r="A10315" s="1">
        <v>42907</v>
      </c>
      <c r="B10315">
        <v>2357.5300000000002</v>
      </c>
      <c r="C10315" s="1" t="str">
        <f t="shared" si="322"/>
        <v/>
      </c>
      <c r="D10315" t="str">
        <f t="shared" si="323"/>
        <v/>
      </c>
    </row>
    <row r="10316" spans="1:4" x14ac:dyDescent="0.4">
      <c r="A10316" s="1">
        <v>42908</v>
      </c>
      <c r="B10316">
        <v>2370.37</v>
      </c>
      <c r="C10316" s="1" t="str">
        <f t="shared" si="322"/>
        <v/>
      </c>
      <c r="D10316" t="str">
        <f t="shared" si="323"/>
        <v/>
      </c>
    </row>
    <row r="10317" spans="1:4" x14ac:dyDescent="0.4">
      <c r="A10317" s="1">
        <v>42909</v>
      </c>
      <c r="B10317">
        <v>2378.6</v>
      </c>
      <c r="C10317" s="1" t="str">
        <f t="shared" si="322"/>
        <v/>
      </c>
      <c r="D10317" t="str">
        <f t="shared" si="323"/>
        <v/>
      </c>
    </row>
    <row r="10318" spans="1:4" x14ac:dyDescent="0.4">
      <c r="A10318" s="1">
        <v>42912</v>
      </c>
      <c r="B10318">
        <v>2388.66</v>
      </c>
      <c r="C10318" s="1" t="str">
        <f t="shared" si="322"/>
        <v/>
      </c>
      <c r="D10318" t="str">
        <f t="shared" si="323"/>
        <v/>
      </c>
    </row>
    <row r="10319" spans="1:4" x14ac:dyDescent="0.4">
      <c r="A10319" s="1">
        <v>42913</v>
      </c>
      <c r="B10319">
        <v>2391.9499999999998</v>
      </c>
      <c r="C10319" s="1" t="str">
        <f t="shared" si="322"/>
        <v/>
      </c>
      <c r="D10319" t="str">
        <f t="shared" si="323"/>
        <v/>
      </c>
    </row>
    <row r="10320" spans="1:4" x14ac:dyDescent="0.4">
      <c r="A10320" s="1">
        <v>42914</v>
      </c>
      <c r="B10320">
        <v>2382.56</v>
      </c>
      <c r="C10320" s="1" t="str">
        <f t="shared" si="322"/>
        <v/>
      </c>
      <c r="D10320" t="str">
        <f t="shared" si="323"/>
        <v/>
      </c>
    </row>
    <row r="10321" spans="1:4" x14ac:dyDescent="0.4">
      <c r="A10321" s="1">
        <v>42915</v>
      </c>
      <c r="B10321">
        <v>2395.66</v>
      </c>
      <c r="C10321" s="1" t="str">
        <f t="shared" si="322"/>
        <v/>
      </c>
      <c r="D10321" t="str">
        <f t="shared" si="323"/>
        <v/>
      </c>
    </row>
    <row r="10322" spans="1:4" x14ac:dyDescent="0.4">
      <c r="A10322" s="1">
        <v>42916</v>
      </c>
      <c r="B10322">
        <v>2391.79</v>
      </c>
      <c r="C10322" s="1">
        <f t="shared" si="322"/>
        <v>42916</v>
      </c>
      <c r="D10322">
        <f t="shared" si="323"/>
        <v>2391.79</v>
      </c>
    </row>
    <row r="10323" spans="1:4" x14ac:dyDescent="0.4">
      <c r="A10323" s="1">
        <v>42919</v>
      </c>
      <c r="B10323">
        <v>2394.48</v>
      </c>
      <c r="C10323" s="1" t="str">
        <f t="shared" si="322"/>
        <v/>
      </c>
      <c r="D10323" t="str">
        <f t="shared" si="323"/>
        <v/>
      </c>
    </row>
    <row r="10324" spans="1:4" x14ac:dyDescent="0.4">
      <c r="A10324" s="1">
        <v>42920</v>
      </c>
      <c r="B10324">
        <v>2380.52</v>
      </c>
      <c r="C10324" s="1" t="str">
        <f t="shared" si="322"/>
        <v/>
      </c>
      <c r="D10324" t="str">
        <f t="shared" si="323"/>
        <v/>
      </c>
    </row>
    <row r="10325" spans="1:4" x14ac:dyDescent="0.4">
      <c r="A10325" s="1">
        <v>42921</v>
      </c>
      <c r="B10325">
        <v>2388.35</v>
      </c>
      <c r="C10325" s="1" t="str">
        <f t="shared" si="322"/>
        <v/>
      </c>
      <c r="D10325" t="str">
        <f t="shared" si="323"/>
        <v/>
      </c>
    </row>
    <row r="10326" spans="1:4" x14ac:dyDescent="0.4">
      <c r="A10326" s="1">
        <v>42922</v>
      </c>
      <c r="B10326">
        <v>2387.81</v>
      </c>
      <c r="C10326" s="1" t="str">
        <f t="shared" si="322"/>
        <v/>
      </c>
      <c r="D10326" t="str">
        <f t="shared" si="323"/>
        <v/>
      </c>
    </row>
    <row r="10327" spans="1:4" x14ac:dyDescent="0.4">
      <c r="A10327" s="1">
        <v>42923</v>
      </c>
      <c r="B10327">
        <v>2379.87</v>
      </c>
      <c r="C10327" s="1" t="str">
        <f t="shared" si="322"/>
        <v/>
      </c>
      <c r="D10327" t="str">
        <f t="shared" si="323"/>
        <v/>
      </c>
    </row>
    <row r="10328" spans="1:4" x14ac:dyDescent="0.4">
      <c r="A10328" s="1">
        <v>42926</v>
      </c>
      <c r="B10328">
        <v>2382.1</v>
      </c>
      <c r="C10328" s="1" t="str">
        <f t="shared" si="322"/>
        <v/>
      </c>
      <c r="D10328" t="str">
        <f t="shared" si="323"/>
        <v/>
      </c>
    </row>
    <row r="10329" spans="1:4" x14ac:dyDescent="0.4">
      <c r="A10329" s="1">
        <v>42927</v>
      </c>
      <c r="B10329">
        <v>2396</v>
      </c>
      <c r="C10329" s="1" t="str">
        <f t="shared" si="322"/>
        <v/>
      </c>
      <c r="D10329" t="str">
        <f t="shared" si="323"/>
        <v/>
      </c>
    </row>
    <row r="10330" spans="1:4" x14ac:dyDescent="0.4">
      <c r="A10330" s="1">
        <v>42928</v>
      </c>
      <c r="B10330">
        <v>2391.77</v>
      </c>
      <c r="C10330" s="1" t="str">
        <f t="shared" si="322"/>
        <v/>
      </c>
      <c r="D10330" t="str">
        <f t="shared" si="323"/>
        <v/>
      </c>
    </row>
    <row r="10331" spans="1:4" x14ac:dyDescent="0.4">
      <c r="A10331" s="1">
        <v>42929</v>
      </c>
      <c r="B10331">
        <v>2409.4899999999998</v>
      </c>
      <c r="C10331" s="1" t="str">
        <f t="shared" si="322"/>
        <v/>
      </c>
      <c r="D10331" t="str">
        <f t="shared" si="323"/>
        <v/>
      </c>
    </row>
    <row r="10332" spans="1:4" x14ac:dyDescent="0.4">
      <c r="A10332" s="1">
        <v>42930</v>
      </c>
      <c r="B10332">
        <v>2414.63</v>
      </c>
      <c r="C10332" s="1" t="str">
        <f t="shared" si="322"/>
        <v/>
      </c>
      <c r="D10332" t="str">
        <f t="shared" si="323"/>
        <v/>
      </c>
    </row>
    <row r="10333" spans="1:4" x14ac:dyDescent="0.4">
      <c r="A10333" s="1">
        <v>42933</v>
      </c>
      <c r="B10333">
        <v>2425.1</v>
      </c>
      <c r="C10333" s="1" t="str">
        <f t="shared" si="322"/>
        <v/>
      </c>
      <c r="D10333" t="str">
        <f t="shared" si="323"/>
        <v/>
      </c>
    </row>
    <row r="10334" spans="1:4" x14ac:dyDescent="0.4">
      <c r="A10334" s="1">
        <v>42934</v>
      </c>
      <c r="B10334">
        <v>2426.04</v>
      </c>
      <c r="C10334" s="1" t="str">
        <f t="shared" si="322"/>
        <v/>
      </c>
      <c r="D10334" t="str">
        <f t="shared" si="323"/>
        <v/>
      </c>
    </row>
    <row r="10335" spans="1:4" x14ac:dyDescent="0.4">
      <c r="A10335" s="1">
        <v>42935</v>
      </c>
      <c r="B10335">
        <v>2429.94</v>
      </c>
      <c r="C10335" s="1" t="str">
        <f t="shared" si="322"/>
        <v/>
      </c>
      <c r="D10335" t="str">
        <f t="shared" si="323"/>
        <v/>
      </c>
    </row>
    <row r="10336" spans="1:4" x14ac:dyDescent="0.4">
      <c r="A10336" s="1">
        <v>42936</v>
      </c>
      <c r="B10336">
        <v>2441.84</v>
      </c>
      <c r="C10336" s="1" t="str">
        <f t="shared" si="322"/>
        <v/>
      </c>
      <c r="D10336" t="str">
        <f t="shared" si="323"/>
        <v/>
      </c>
    </row>
    <row r="10337" spans="1:4" x14ac:dyDescent="0.4">
      <c r="A10337" s="1">
        <v>42937</v>
      </c>
      <c r="B10337">
        <v>2450.06</v>
      </c>
      <c r="C10337" s="1" t="str">
        <f t="shared" si="322"/>
        <v/>
      </c>
      <c r="D10337" t="str">
        <f t="shared" si="323"/>
        <v/>
      </c>
    </row>
    <row r="10338" spans="1:4" x14ac:dyDescent="0.4">
      <c r="A10338" s="1">
        <v>42940</v>
      </c>
      <c r="B10338">
        <v>2451.5300000000002</v>
      </c>
      <c r="C10338" s="1" t="str">
        <f t="shared" si="322"/>
        <v/>
      </c>
      <c r="D10338" t="str">
        <f t="shared" si="323"/>
        <v/>
      </c>
    </row>
    <row r="10339" spans="1:4" x14ac:dyDescent="0.4">
      <c r="A10339" s="1">
        <v>42941</v>
      </c>
      <c r="B10339">
        <v>2439.9</v>
      </c>
      <c r="C10339" s="1" t="str">
        <f t="shared" si="322"/>
        <v/>
      </c>
      <c r="D10339" t="str">
        <f t="shared" si="323"/>
        <v/>
      </c>
    </row>
    <row r="10340" spans="1:4" x14ac:dyDescent="0.4">
      <c r="A10340" s="1">
        <v>42942</v>
      </c>
      <c r="B10340">
        <v>2434.5100000000002</v>
      </c>
      <c r="C10340" s="1" t="str">
        <f t="shared" si="322"/>
        <v/>
      </c>
      <c r="D10340" t="str">
        <f t="shared" si="323"/>
        <v/>
      </c>
    </row>
    <row r="10341" spans="1:4" x14ac:dyDescent="0.4">
      <c r="A10341" s="1">
        <v>42943</v>
      </c>
      <c r="B10341">
        <v>2443.2399999999998</v>
      </c>
      <c r="C10341" s="1" t="str">
        <f t="shared" si="322"/>
        <v/>
      </c>
      <c r="D10341" t="str">
        <f t="shared" si="323"/>
        <v/>
      </c>
    </row>
    <row r="10342" spans="1:4" x14ac:dyDescent="0.4">
      <c r="A10342" s="1">
        <v>42944</v>
      </c>
      <c r="B10342">
        <v>2400.9899999999998</v>
      </c>
      <c r="C10342" s="1" t="str">
        <f t="shared" si="322"/>
        <v/>
      </c>
      <c r="D10342" t="str">
        <f t="shared" si="323"/>
        <v/>
      </c>
    </row>
    <row r="10343" spans="1:4" x14ac:dyDescent="0.4">
      <c r="A10343" s="1">
        <v>42947</v>
      </c>
      <c r="B10343">
        <v>2402.71</v>
      </c>
      <c r="C10343" s="1">
        <f t="shared" si="322"/>
        <v>42947</v>
      </c>
      <c r="D10343">
        <f t="shared" si="323"/>
        <v>2402.71</v>
      </c>
    </row>
    <row r="10344" spans="1:4" x14ac:dyDescent="0.4">
      <c r="A10344" s="1">
        <v>42948</v>
      </c>
      <c r="B10344">
        <v>2422.96</v>
      </c>
      <c r="C10344" s="1" t="str">
        <f t="shared" si="322"/>
        <v/>
      </c>
      <c r="D10344" t="str">
        <f t="shared" si="323"/>
        <v/>
      </c>
    </row>
    <row r="10345" spans="1:4" x14ac:dyDescent="0.4">
      <c r="A10345" s="1">
        <v>42949</v>
      </c>
      <c r="B10345">
        <v>2427.63</v>
      </c>
      <c r="C10345" s="1" t="str">
        <f t="shared" si="322"/>
        <v/>
      </c>
      <c r="D10345" t="str">
        <f t="shared" si="323"/>
        <v/>
      </c>
    </row>
    <row r="10346" spans="1:4" x14ac:dyDescent="0.4">
      <c r="A10346" s="1">
        <v>42950</v>
      </c>
      <c r="B10346">
        <v>2386.85</v>
      </c>
      <c r="C10346" s="1" t="str">
        <f t="shared" si="322"/>
        <v/>
      </c>
      <c r="D10346" t="str">
        <f t="shared" si="323"/>
        <v/>
      </c>
    </row>
    <row r="10347" spans="1:4" x14ac:dyDescent="0.4">
      <c r="A10347" s="1">
        <v>42951</v>
      </c>
      <c r="B10347">
        <v>2395.4499999999998</v>
      </c>
      <c r="C10347" s="1" t="str">
        <f t="shared" si="322"/>
        <v/>
      </c>
      <c r="D10347" t="str">
        <f t="shared" si="323"/>
        <v/>
      </c>
    </row>
    <row r="10348" spans="1:4" x14ac:dyDescent="0.4">
      <c r="A10348" s="1">
        <v>42954</v>
      </c>
      <c r="B10348">
        <v>2398.75</v>
      </c>
      <c r="C10348" s="1" t="str">
        <f t="shared" si="322"/>
        <v/>
      </c>
      <c r="D10348" t="str">
        <f t="shared" si="323"/>
        <v/>
      </c>
    </row>
    <row r="10349" spans="1:4" x14ac:dyDescent="0.4">
      <c r="A10349" s="1">
        <v>42955</v>
      </c>
      <c r="B10349">
        <v>2394.73</v>
      </c>
      <c r="C10349" s="1" t="str">
        <f t="shared" si="322"/>
        <v/>
      </c>
      <c r="D10349" t="str">
        <f t="shared" si="323"/>
        <v/>
      </c>
    </row>
    <row r="10350" spans="1:4" x14ac:dyDescent="0.4">
      <c r="A10350" s="1">
        <v>42956</v>
      </c>
      <c r="B10350">
        <v>2368.39</v>
      </c>
      <c r="C10350" s="1" t="str">
        <f t="shared" si="322"/>
        <v/>
      </c>
      <c r="D10350" t="str">
        <f t="shared" si="323"/>
        <v/>
      </c>
    </row>
    <row r="10351" spans="1:4" x14ac:dyDescent="0.4">
      <c r="A10351" s="1">
        <v>42957</v>
      </c>
      <c r="B10351">
        <v>2359.4699999999998</v>
      </c>
      <c r="C10351" s="1" t="str">
        <f t="shared" si="322"/>
        <v/>
      </c>
      <c r="D10351" t="str">
        <f t="shared" si="323"/>
        <v/>
      </c>
    </row>
    <row r="10352" spans="1:4" x14ac:dyDescent="0.4">
      <c r="A10352" s="1">
        <v>42958</v>
      </c>
      <c r="B10352">
        <v>2319.71</v>
      </c>
      <c r="C10352" s="1" t="str">
        <f t="shared" si="322"/>
        <v/>
      </c>
      <c r="D10352" t="str">
        <f t="shared" si="323"/>
        <v/>
      </c>
    </row>
    <row r="10353" spans="1:4" x14ac:dyDescent="0.4">
      <c r="A10353" s="1">
        <v>42961</v>
      </c>
      <c r="B10353">
        <v>2334.2199999999998</v>
      </c>
      <c r="C10353" s="1" t="str">
        <f t="shared" si="322"/>
        <v/>
      </c>
      <c r="D10353" t="str">
        <f t="shared" si="323"/>
        <v/>
      </c>
    </row>
    <row r="10354" spans="1:4" x14ac:dyDescent="0.4">
      <c r="A10354" s="1">
        <v>42963</v>
      </c>
      <c r="B10354">
        <v>2348.2600000000002</v>
      </c>
      <c r="C10354" s="1" t="str">
        <f t="shared" si="322"/>
        <v/>
      </c>
      <c r="D10354" t="str">
        <f t="shared" si="323"/>
        <v/>
      </c>
    </row>
    <row r="10355" spans="1:4" x14ac:dyDescent="0.4">
      <c r="A10355" s="1">
        <v>42964</v>
      </c>
      <c r="B10355">
        <v>2361.67</v>
      </c>
      <c r="C10355" s="1" t="str">
        <f t="shared" si="322"/>
        <v/>
      </c>
      <c r="D10355" t="str">
        <f t="shared" si="323"/>
        <v/>
      </c>
    </row>
    <row r="10356" spans="1:4" x14ac:dyDescent="0.4">
      <c r="A10356" s="1">
        <v>42965</v>
      </c>
      <c r="B10356">
        <v>2358.37</v>
      </c>
      <c r="C10356" s="1" t="str">
        <f t="shared" si="322"/>
        <v/>
      </c>
      <c r="D10356" t="str">
        <f t="shared" si="323"/>
        <v/>
      </c>
    </row>
    <row r="10357" spans="1:4" x14ac:dyDescent="0.4">
      <c r="A10357" s="1">
        <v>42968</v>
      </c>
      <c r="B10357">
        <v>2355</v>
      </c>
      <c r="C10357" s="1" t="str">
        <f t="shared" si="322"/>
        <v/>
      </c>
      <c r="D10357" t="str">
        <f t="shared" si="323"/>
        <v/>
      </c>
    </row>
    <row r="10358" spans="1:4" x14ac:dyDescent="0.4">
      <c r="A10358" s="1">
        <v>42969</v>
      </c>
      <c r="B10358">
        <v>2365.33</v>
      </c>
      <c r="C10358" s="1" t="str">
        <f t="shared" si="322"/>
        <v/>
      </c>
      <c r="D10358" t="str">
        <f t="shared" si="323"/>
        <v/>
      </c>
    </row>
    <row r="10359" spans="1:4" x14ac:dyDescent="0.4">
      <c r="A10359" s="1">
        <v>42970</v>
      </c>
      <c r="B10359">
        <v>2366.4</v>
      </c>
      <c r="C10359" s="1" t="str">
        <f t="shared" si="322"/>
        <v/>
      </c>
      <c r="D10359" t="str">
        <f t="shared" si="323"/>
        <v/>
      </c>
    </row>
    <row r="10360" spans="1:4" x14ac:dyDescent="0.4">
      <c r="A10360" s="1">
        <v>42971</v>
      </c>
      <c r="B10360">
        <v>2375.84</v>
      </c>
      <c r="C10360" s="1" t="str">
        <f t="shared" si="322"/>
        <v/>
      </c>
      <c r="D10360" t="str">
        <f t="shared" si="323"/>
        <v/>
      </c>
    </row>
    <row r="10361" spans="1:4" x14ac:dyDescent="0.4">
      <c r="A10361" s="1">
        <v>42972</v>
      </c>
      <c r="B10361">
        <v>2378.5100000000002</v>
      </c>
      <c r="C10361" s="1" t="str">
        <f t="shared" si="322"/>
        <v/>
      </c>
      <c r="D10361" t="str">
        <f t="shared" si="323"/>
        <v/>
      </c>
    </row>
    <row r="10362" spans="1:4" x14ac:dyDescent="0.4">
      <c r="A10362" s="1">
        <v>42975</v>
      </c>
      <c r="B10362">
        <v>2370.3000000000002</v>
      </c>
      <c r="C10362" s="1" t="str">
        <f t="shared" si="322"/>
        <v/>
      </c>
      <c r="D10362" t="str">
        <f t="shared" si="323"/>
        <v/>
      </c>
    </row>
    <row r="10363" spans="1:4" x14ac:dyDescent="0.4">
      <c r="A10363" s="1">
        <v>42976</v>
      </c>
      <c r="B10363">
        <v>2364.7399999999998</v>
      </c>
      <c r="C10363" s="1" t="str">
        <f t="shared" si="322"/>
        <v/>
      </c>
      <c r="D10363" t="str">
        <f t="shared" si="323"/>
        <v/>
      </c>
    </row>
    <row r="10364" spans="1:4" x14ac:dyDescent="0.4">
      <c r="A10364" s="1">
        <v>42977</v>
      </c>
      <c r="B10364">
        <v>2372.29</v>
      </c>
      <c r="C10364" s="1" t="str">
        <f t="shared" si="322"/>
        <v/>
      </c>
      <c r="D10364" t="str">
        <f t="shared" si="323"/>
        <v/>
      </c>
    </row>
    <row r="10365" spans="1:4" x14ac:dyDescent="0.4">
      <c r="A10365" s="1">
        <v>42978</v>
      </c>
      <c r="B10365">
        <v>2363.19</v>
      </c>
      <c r="C10365" s="1">
        <f t="shared" si="322"/>
        <v>42978</v>
      </c>
      <c r="D10365">
        <f t="shared" si="323"/>
        <v>2363.19</v>
      </c>
    </row>
    <row r="10366" spans="1:4" x14ac:dyDescent="0.4">
      <c r="A10366" s="1">
        <v>42979</v>
      </c>
      <c r="B10366">
        <v>2357.69</v>
      </c>
      <c r="C10366" s="1" t="str">
        <f t="shared" si="322"/>
        <v/>
      </c>
      <c r="D10366" t="str">
        <f t="shared" si="323"/>
        <v/>
      </c>
    </row>
    <row r="10367" spans="1:4" x14ac:dyDescent="0.4">
      <c r="A10367" s="1">
        <v>42982</v>
      </c>
      <c r="B10367">
        <v>2329.65</v>
      </c>
      <c r="C10367" s="1" t="str">
        <f t="shared" si="322"/>
        <v/>
      </c>
      <c r="D10367" t="str">
        <f t="shared" si="323"/>
        <v/>
      </c>
    </row>
    <row r="10368" spans="1:4" x14ac:dyDescent="0.4">
      <c r="A10368" s="1">
        <v>42983</v>
      </c>
      <c r="B10368">
        <v>2326.62</v>
      </c>
      <c r="C10368" s="1" t="str">
        <f t="shared" si="322"/>
        <v/>
      </c>
      <c r="D10368" t="str">
        <f t="shared" si="323"/>
        <v/>
      </c>
    </row>
    <row r="10369" spans="1:4" x14ac:dyDescent="0.4">
      <c r="A10369" s="1">
        <v>42984</v>
      </c>
      <c r="B10369">
        <v>2319.8200000000002</v>
      </c>
      <c r="C10369" s="1" t="str">
        <f t="shared" si="322"/>
        <v/>
      </c>
      <c r="D10369" t="str">
        <f t="shared" si="323"/>
        <v/>
      </c>
    </row>
    <row r="10370" spans="1:4" x14ac:dyDescent="0.4">
      <c r="A10370" s="1">
        <v>42985</v>
      </c>
      <c r="B10370">
        <v>2346.19</v>
      </c>
      <c r="C10370" s="1" t="str">
        <f t="shared" si="322"/>
        <v/>
      </c>
      <c r="D10370" t="str">
        <f t="shared" si="323"/>
        <v/>
      </c>
    </row>
    <row r="10371" spans="1:4" x14ac:dyDescent="0.4">
      <c r="A10371" s="1">
        <v>42986</v>
      </c>
      <c r="B10371">
        <v>2343.7199999999998</v>
      </c>
      <c r="C10371" s="1" t="str">
        <f t="shared" ref="C10371:C10434" si="324">IF(MONTH(A10371)&lt;&gt;MONTH(A10372), IF(MONTH(A10371)=12,DATE(YEAR(A10371)+1, 1, 1), DATE(YEAR(A10371), MONTH(A10372),1))-1, "")</f>
        <v/>
      </c>
      <c r="D10371" t="str">
        <f t="shared" ref="D10371:D10434" si="325">IF(C10371="", "", B10371)</f>
        <v/>
      </c>
    </row>
    <row r="10372" spans="1:4" x14ac:dyDescent="0.4">
      <c r="A10372" s="1">
        <v>42989</v>
      </c>
      <c r="B10372">
        <v>2359.08</v>
      </c>
      <c r="C10372" s="1" t="str">
        <f t="shared" si="324"/>
        <v/>
      </c>
      <c r="D10372" t="str">
        <f t="shared" si="325"/>
        <v/>
      </c>
    </row>
    <row r="10373" spans="1:4" x14ac:dyDescent="0.4">
      <c r="A10373" s="1">
        <v>42990</v>
      </c>
      <c r="B10373">
        <v>2365.4699999999998</v>
      </c>
      <c r="C10373" s="1" t="str">
        <f t="shared" si="324"/>
        <v/>
      </c>
      <c r="D10373" t="str">
        <f t="shared" si="325"/>
        <v/>
      </c>
    </row>
    <row r="10374" spans="1:4" x14ac:dyDescent="0.4">
      <c r="A10374" s="1">
        <v>42991</v>
      </c>
      <c r="B10374">
        <v>2360.1799999999998</v>
      </c>
      <c r="C10374" s="1" t="str">
        <f t="shared" si="324"/>
        <v/>
      </c>
      <c r="D10374" t="str">
        <f t="shared" si="325"/>
        <v/>
      </c>
    </row>
    <row r="10375" spans="1:4" x14ac:dyDescent="0.4">
      <c r="A10375" s="1">
        <v>42992</v>
      </c>
      <c r="B10375">
        <v>2377.66</v>
      </c>
      <c r="C10375" s="1" t="str">
        <f t="shared" si="324"/>
        <v/>
      </c>
      <c r="D10375" t="str">
        <f t="shared" si="325"/>
        <v/>
      </c>
    </row>
    <row r="10376" spans="1:4" x14ac:dyDescent="0.4">
      <c r="A10376" s="1">
        <v>42993</v>
      </c>
      <c r="B10376">
        <v>2386.0700000000002</v>
      </c>
      <c r="C10376" s="1" t="str">
        <f t="shared" si="324"/>
        <v/>
      </c>
      <c r="D10376" t="str">
        <f t="shared" si="325"/>
        <v/>
      </c>
    </row>
    <row r="10377" spans="1:4" x14ac:dyDescent="0.4">
      <c r="A10377" s="1">
        <v>42996</v>
      </c>
      <c r="B10377">
        <v>2418.21</v>
      </c>
      <c r="C10377" s="1" t="str">
        <f t="shared" si="324"/>
        <v/>
      </c>
      <c r="D10377" t="str">
        <f t="shared" si="325"/>
        <v/>
      </c>
    </row>
    <row r="10378" spans="1:4" x14ac:dyDescent="0.4">
      <c r="A10378" s="1">
        <v>42997</v>
      </c>
      <c r="B10378">
        <v>2416.0500000000002</v>
      </c>
      <c r="C10378" s="1" t="str">
        <f t="shared" si="324"/>
        <v/>
      </c>
      <c r="D10378" t="str">
        <f t="shared" si="325"/>
        <v/>
      </c>
    </row>
    <row r="10379" spans="1:4" x14ac:dyDescent="0.4">
      <c r="A10379" s="1">
        <v>42998</v>
      </c>
      <c r="B10379">
        <v>2412.1999999999998</v>
      </c>
      <c r="C10379" s="1" t="str">
        <f t="shared" si="324"/>
        <v/>
      </c>
      <c r="D10379" t="str">
        <f t="shared" si="325"/>
        <v/>
      </c>
    </row>
    <row r="10380" spans="1:4" x14ac:dyDescent="0.4">
      <c r="A10380" s="1">
        <v>42999</v>
      </c>
      <c r="B10380">
        <v>2406.5</v>
      </c>
      <c r="C10380" s="1" t="str">
        <f t="shared" si="324"/>
        <v/>
      </c>
      <c r="D10380" t="str">
        <f t="shared" si="325"/>
        <v/>
      </c>
    </row>
    <row r="10381" spans="1:4" x14ac:dyDescent="0.4">
      <c r="A10381" s="1">
        <v>43000</v>
      </c>
      <c r="B10381">
        <v>2388.71</v>
      </c>
      <c r="C10381" s="1" t="str">
        <f t="shared" si="324"/>
        <v/>
      </c>
      <c r="D10381" t="str">
        <f t="shared" si="325"/>
        <v/>
      </c>
    </row>
    <row r="10382" spans="1:4" x14ac:dyDescent="0.4">
      <c r="A10382" s="1">
        <v>43003</v>
      </c>
      <c r="B10382">
        <v>2380.4</v>
      </c>
      <c r="C10382" s="1" t="str">
        <f t="shared" si="324"/>
        <v/>
      </c>
      <c r="D10382" t="str">
        <f t="shared" si="325"/>
        <v/>
      </c>
    </row>
    <row r="10383" spans="1:4" x14ac:dyDescent="0.4">
      <c r="A10383" s="1">
        <v>43004</v>
      </c>
      <c r="B10383">
        <v>2374.3200000000002</v>
      </c>
      <c r="C10383" s="1" t="str">
        <f t="shared" si="324"/>
        <v/>
      </c>
      <c r="D10383" t="str">
        <f t="shared" si="325"/>
        <v/>
      </c>
    </row>
    <row r="10384" spans="1:4" x14ac:dyDescent="0.4">
      <c r="A10384" s="1">
        <v>43005</v>
      </c>
      <c r="B10384">
        <v>2372.5700000000002</v>
      </c>
      <c r="C10384" s="1" t="str">
        <f t="shared" si="324"/>
        <v/>
      </c>
      <c r="D10384" t="str">
        <f t="shared" si="325"/>
        <v/>
      </c>
    </row>
    <row r="10385" spans="1:4" x14ac:dyDescent="0.4">
      <c r="A10385" s="1">
        <v>43006</v>
      </c>
      <c r="B10385">
        <v>2373.14</v>
      </c>
      <c r="C10385" s="1" t="str">
        <f t="shared" si="324"/>
        <v/>
      </c>
      <c r="D10385" t="str">
        <f t="shared" si="325"/>
        <v/>
      </c>
    </row>
    <row r="10386" spans="1:4" x14ac:dyDescent="0.4">
      <c r="A10386" s="1">
        <v>43007</v>
      </c>
      <c r="B10386">
        <v>2394.4699999999998</v>
      </c>
      <c r="C10386" s="1">
        <f t="shared" si="324"/>
        <v>43008</v>
      </c>
      <c r="D10386">
        <f t="shared" si="325"/>
        <v>2394.4699999999998</v>
      </c>
    </row>
    <row r="10387" spans="1:4" x14ac:dyDescent="0.4">
      <c r="A10387" s="1">
        <v>43018</v>
      </c>
      <c r="B10387">
        <v>2433.81</v>
      </c>
      <c r="C10387" s="1" t="str">
        <f t="shared" si="324"/>
        <v/>
      </c>
      <c r="D10387" t="str">
        <f t="shared" si="325"/>
        <v/>
      </c>
    </row>
    <row r="10388" spans="1:4" x14ac:dyDescent="0.4">
      <c r="A10388" s="1">
        <v>43019</v>
      </c>
      <c r="B10388">
        <v>2458.16</v>
      </c>
      <c r="C10388" s="1" t="str">
        <f t="shared" si="324"/>
        <v/>
      </c>
      <c r="D10388" t="str">
        <f t="shared" si="325"/>
        <v/>
      </c>
    </row>
    <row r="10389" spans="1:4" x14ac:dyDescent="0.4">
      <c r="A10389" s="1">
        <v>43020</v>
      </c>
      <c r="B10389">
        <v>2474.7600000000002</v>
      </c>
      <c r="C10389" s="1" t="str">
        <f t="shared" si="324"/>
        <v/>
      </c>
      <c r="D10389" t="str">
        <f t="shared" si="325"/>
        <v/>
      </c>
    </row>
    <row r="10390" spans="1:4" x14ac:dyDescent="0.4">
      <c r="A10390" s="1">
        <v>43021</v>
      </c>
      <c r="B10390">
        <v>2473.62</v>
      </c>
      <c r="C10390" s="1" t="str">
        <f t="shared" si="324"/>
        <v/>
      </c>
      <c r="D10390" t="str">
        <f t="shared" si="325"/>
        <v/>
      </c>
    </row>
    <row r="10391" spans="1:4" x14ac:dyDescent="0.4">
      <c r="A10391" s="1">
        <v>43024</v>
      </c>
      <c r="B10391">
        <v>2480.0500000000002</v>
      </c>
      <c r="C10391" s="1" t="str">
        <f t="shared" si="324"/>
        <v/>
      </c>
      <c r="D10391" t="str">
        <f t="shared" si="325"/>
        <v/>
      </c>
    </row>
    <row r="10392" spans="1:4" x14ac:dyDescent="0.4">
      <c r="A10392" s="1">
        <v>43025</v>
      </c>
      <c r="B10392">
        <v>2484.37</v>
      </c>
      <c r="C10392" s="1" t="str">
        <f t="shared" si="324"/>
        <v/>
      </c>
      <c r="D10392" t="str">
        <f t="shared" si="325"/>
        <v/>
      </c>
    </row>
    <row r="10393" spans="1:4" x14ac:dyDescent="0.4">
      <c r="A10393" s="1">
        <v>43026</v>
      </c>
      <c r="B10393">
        <v>2482.91</v>
      </c>
      <c r="C10393" s="1" t="str">
        <f t="shared" si="324"/>
        <v/>
      </c>
      <c r="D10393" t="str">
        <f t="shared" si="325"/>
        <v/>
      </c>
    </row>
    <row r="10394" spans="1:4" x14ac:dyDescent="0.4">
      <c r="A10394" s="1">
        <v>43027</v>
      </c>
      <c r="B10394">
        <v>2473.06</v>
      </c>
      <c r="C10394" s="1" t="str">
        <f t="shared" si="324"/>
        <v/>
      </c>
      <c r="D10394" t="str">
        <f t="shared" si="325"/>
        <v/>
      </c>
    </row>
    <row r="10395" spans="1:4" x14ac:dyDescent="0.4">
      <c r="A10395" s="1">
        <v>43028</v>
      </c>
      <c r="B10395">
        <v>2489.54</v>
      </c>
      <c r="C10395" s="1" t="str">
        <f t="shared" si="324"/>
        <v/>
      </c>
      <c r="D10395" t="str">
        <f t="shared" si="325"/>
        <v/>
      </c>
    </row>
    <row r="10396" spans="1:4" x14ac:dyDescent="0.4">
      <c r="A10396" s="1">
        <v>43031</v>
      </c>
      <c r="B10396">
        <v>2490.0500000000002</v>
      </c>
      <c r="C10396" s="1" t="str">
        <f t="shared" si="324"/>
        <v/>
      </c>
      <c r="D10396" t="str">
        <f t="shared" si="325"/>
        <v/>
      </c>
    </row>
    <row r="10397" spans="1:4" x14ac:dyDescent="0.4">
      <c r="A10397" s="1">
        <v>43032</v>
      </c>
      <c r="B10397">
        <v>2490.4899999999998</v>
      </c>
      <c r="C10397" s="1" t="str">
        <f t="shared" si="324"/>
        <v/>
      </c>
      <c r="D10397" t="str">
        <f t="shared" si="325"/>
        <v/>
      </c>
    </row>
    <row r="10398" spans="1:4" x14ac:dyDescent="0.4">
      <c r="A10398" s="1">
        <v>43033</v>
      </c>
      <c r="B10398">
        <v>2492.5</v>
      </c>
      <c r="C10398" s="1" t="str">
        <f t="shared" si="324"/>
        <v/>
      </c>
      <c r="D10398" t="str">
        <f t="shared" si="325"/>
        <v/>
      </c>
    </row>
    <row r="10399" spans="1:4" x14ac:dyDescent="0.4">
      <c r="A10399" s="1">
        <v>43034</v>
      </c>
      <c r="B10399">
        <v>2480.63</v>
      </c>
      <c r="C10399" s="1" t="str">
        <f t="shared" si="324"/>
        <v/>
      </c>
      <c r="D10399" t="str">
        <f t="shared" si="325"/>
        <v/>
      </c>
    </row>
    <row r="10400" spans="1:4" x14ac:dyDescent="0.4">
      <c r="A10400" s="1">
        <v>43035</v>
      </c>
      <c r="B10400">
        <v>2496.63</v>
      </c>
      <c r="C10400" s="1" t="str">
        <f t="shared" si="324"/>
        <v/>
      </c>
      <c r="D10400" t="str">
        <f t="shared" si="325"/>
        <v/>
      </c>
    </row>
    <row r="10401" spans="1:4" x14ac:dyDescent="0.4">
      <c r="A10401" s="1">
        <v>43038</v>
      </c>
      <c r="B10401">
        <v>2501.9299999999998</v>
      </c>
      <c r="C10401" s="1" t="str">
        <f t="shared" si="324"/>
        <v/>
      </c>
      <c r="D10401" t="str">
        <f t="shared" si="325"/>
        <v/>
      </c>
    </row>
    <row r="10402" spans="1:4" x14ac:dyDescent="0.4">
      <c r="A10402" s="1">
        <v>43039</v>
      </c>
      <c r="B10402">
        <v>2523.4299999999998</v>
      </c>
      <c r="C10402" s="1">
        <f t="shared" si="324"/>
        <v>43039</v>
      </c>
      <c r="D10402">
        <f t="shared" si="325"/>
        <v>2523.4299999999998</v>
      </c>
    </row>
    <row r="10403" spans="1:4" x14ac:dyDescent="0.4">
      <c r="A10403" s="1">
        <v>43040</v>
      </c>
      <c r="B10403">
        <v>2556.4699999999998</v>
      </c>
      <c r="C10403" s="1" t="str">
        <f t="shared" si="324"/>
        <v/>
      </c>
      <c r="D10403" t="str">
        <f t="shared" si="325"/>
        <v/>
      </c>
    </row>
    <row r="10404" spans="1:4" x14ac:dyDescent="0.4">
      <c r="A10404" s="1">
        <v>43041</v>
      </c>
      <c r="B10404">
        <v>2546.36</v>
      </c>
      <c r="C10404" s="1" t="str">
        <f t="shared" si="324"/>
        <v/>
      </c>
      <c r="D10404" t="str">
        <f t="shared" si="325"/>
        <v/>
      </c>
    </row>
    <row r="10405" spans="1:4" x14ac:dyDescent="0.4">
      <c r="A10405" s="1">
        <v>43042</v>
      </c>
      <c r="B10405">
        <v>2557.9699999999998</v>
      </c>
      <c r="C10405" s="1" t="str">
        <f t="shared" si="324"/>
        <v/>
      </c>
      <c r="D10405" t="str">
        <f t="shared" si="325"/>
        <v/>
      </c>
    </row>
    <row r="10406" spans="1:4" x14ac:dyDescent="0.4">
      <c r="A10406" s="1">
        <v>43045</v>
      </c>
      <c r="B10406">
        <v>2549.41</v>
      </c>
      <c r="C10406" s="1" t="str">
        <f t="shared" si="324"/>
        <v/>
      </c>
      <c r="D10406" t="str">
        <f t="shared" si="325"/>
        <v/>
      </c>
    </row>
    <row r="10407" spans="1:4" x14ac:dyDescent="0.4">
      <c r="A10407" s="1">
        <v>43046</v>
      </c>
      <c r="B10407">
        <v>2545.44</v>
      </c>
      <c r="C10407" s="1" t="str">
        <f t="shared" si="324"/>
        <v/>
      </c>
      <c r="D10407" t="str">
        <f t="shared" si="325"/>
        <v/>
      </c>
    </row>
    <row r="10408" spans="1:4" x14ac:dyDescent="0.4">
      <c r="A10408" s="1">
        <v>43047</v>
      </c>
      <c r="B10408">
        <v>2552.4</v>
      </c>
      <c r="C10408" s="1" t="str">
        <f t="shared" si="324"/>
        <v/>
      </c>
      <c r="D10408" t="str">
        <f t="shared" si="325"/>
        <v/>
      </c>
    </row>
    <row r="10409" spans="1:4" x14ac:dyDescent="0.4">
      <c r="A10409" s="1">
        <v>43048</v>
      </c>
      <c r="B10409">
        <v>2550.5700000000002</v>
      </c>
      <c r="C10409" s="1" t="str">
        <f t="shared" si="324"/>
        <v/>
      </c>
      <c r="D10409" t="str">
        <f t="shared" si="325"/>
        <v/>
      </c>
    </row>
    <row r="10410" spans="1:4" x14ac:dyDescent="0.4">
      <c r="A10410" s="1">
        <v>43049</v>
      </c>
      <c r="B10410">
        <v>2542.9499999999998</v>
      </c>
      <c r="C10410" s="1" t="str">
        <f t="shared" si="324"/>
        <v/>
      </c>
      <c r="D10410" t="str">
        <f t="shared" si="325"/>
        <v/>
      </c>
    </row>
    <row r="10411" spans="1:4" x14ac:dyDescent="0.4">
      <c r="A10411" s="1">
        <v>43052</v>
      </c>
      <c r="B10411">
        <v>2530.35</v>
      </c>
      <c r="C10411" s="1" t="str">
        <f t="shared" si="324"/>
        <v/>
      </c>
      <c r="D10411" t="str">
        <f t="shared" si="325"/>
        <v/>
      </c>
    </row>
    <row r="10412" spans="1:4" x14ac:dyDescent="0.4">
      <c r="A10412" s="1">
        <v>43053</v>
      </c>
      <c r="B10412">
        <v>2526.64</v>
      </c>
      <c r="C10412" s="1" t="str">
        <f t="shared" si="324"/>
        <v/>
      </c>
      <c r="D10412" t="str">
        <f t="shared" si="325"/>
        <v/>
      </c>
    </row>
    <row r="10413" spans="1:4" x14ac:dyDescent="0.4">
      <c r="A10413" s="1">
        <v>43054</v>
      </c>
      <c r="B10413">
        <v>2518.25</v>
      </c>
      <c r="C10413" s="1" t="str">
        <f t="shared" si="324"/>
        <v/>
      </c>
      <c r="D10413" t="str">
        <f t="shared" si="325"/>
        <v/>
      </c>
    </row>
    <row r="10414" spans="1:4" x14ac:dyDescent="0.4">
      <c r="A10414" s="1">
        <v>43055</v>
      </c>
      <c r="B10414">
        <v>2534.79</v>
      </c>
      <c r="C10414" s="1" t="str">
        <f t="shared" si="324"/>
        <v/>
      </c>
      <c r="D10414" t="str">
        <f t="shared" si="325"/>
        <v/>
      </c>
    </row>
    <row r="10415" spans="1:4" x14ac:dyDescent="0.4">
      <c r="A10415" s="1">
        <v>43056</v>
      </c>
      <c r="B10415">
        <v>2533.9899999999998</v>
      </c>
      <c r="C10415" s="1" t="str">
        <f t="shared" si="324"/>
        <v/>
      </c>
      <c r="D10415" t="str">
        <f t="shared" si="325"/>
        <v/>
      </c>
    </row>
    <row r="10416" spans="1:4" x14ac:dyDescent="0.4">
      <c r="A10416" s="1">
        <v>43059</v>
      </c>
      <c r="B10416">
        <v>2527.67</v>
      </c>
      <c r="C10416" s="1" t="str">
        <f t="shared" si="324"/>
        <v/>
      </c>
      <c r="D10416" t="str">
        <f t="shared" si="325"/>
        <v/>
      </c>
    </row>
    <row r="10417" spans="1:4" x14ac:dyDescent="0.4">
      <c r="A10417" s="1">
        <v>43060</v>
      </c>
      <c r="B10417">
        <v>2530.6999999999998</v>
      </c>
      <c r="C10417" s="1" t="str">
        <f t="shared" si="324"/>
        <v/>
      </c>
      <c r="D10417" t="str">
        <f t="shared" si="325"/>
        <v/>
      </c>
    </row>
    <row r="10418" spans="1:4" x14ac:dyDescent="0.4">
      <c r="A10418" s="1">
        <v>43061</v>
      </c>
      <c r="B10418">
        <v>2540.5100000000002</v>
      </c>
      <c r="C10418" s="1" t="str">
        <f t="shared" si="324"/>
        <v/>
      </c>
      <c r="D10418" t="str">
        <f t="shared" si="325"/>
        <v/>
      </c>
    </row>
    <row r="10419" spans="1:4" x14ac:dyDescent="0.4">
      <c r="A10419" s="1">
        <v>43062</v>
      </c>
      <c r="B10419">
        <v>2537.15</v>
      </c>
      <c r="C10419" s="1" t="str">
        <f t="shared" si="324"/>
        <v/>
      </c>
      <c r="D10419" t="str">
        <f t="shared" si="325"/>
        <v/>
      </c>
    </row>
    <row r="10420" spans="1:4" x14ac:dyDescent="0.4">
      <c r="A10420" s="1">
        <v>43063</v>
      </c>
      <c r="B10420">
        <v>2544.33</v>
      </c>
      <c r="C10420" s="1" t="str">
        <f t="shared" si="324"/>
        <v/>
      </c>
      <c r="D10420" t="str">
        <f t="shared" si="325"/>
        <v/>
      </c>
    </row>
    <row r="10421" spans="1:4" x14ac:dyDescent="0.4">
      <c r="A10421" s="1">
        <v>43066</v>
      </c>
      <c r="B10421">
        <v>2507.81</v>
      </c>
      <c r="C10421" s="1" t="str">
        <f t="shared" si="324"/>
        <v/>
      </c>
      <c r="D10421" t="str">
        <f t="shared" si="325"/>
        <v/>
      </c>
    </row>
    <row r="10422" spans="1:4" x14ac:dyDescent="0.4">
      <c r="A10422" s="1">
        <v>43067</v>
      </c>
      <c r="B10422">
        <v>2514.19</v>
      </c>
      <c r="C10422" s="1" t="str">
        <f t="shared" si="324"/>
        <v/>
      </c>
      <c r="D10422" t="str">
        <f t="shared" si="325"/>
        <v/>
      </c>
    </row>
    <row r="10423" spans="1:4" x14ac:dyDescent="0.4">
      <c r="A10423" s="1">
        <v>43068</v>
      </c>
      <c r="B10423">
        <v>2512.9</v>
      </c>
      <c r="C10423" s="1" t="str">
        <f t="shared" si="324"/>
        <v/>
      </c>
      <c r="D10423" t="str">
        <f t="shared" si="325"/>
        <v/>
      </c>
    </row>
    <row r="10424" spans="1:4" x14ac:dyDescent="0.4">
      <c r="A10424" s="1">
        <v>43069</v>
      </c>
      <c r="B10424">
        <v>2476.37</v>
      </c>
      <c r="C10424" s="1">
        <f t="shared" si="324"/>
        <v>43069</v>
      </c>
      <c r="D10424">
        <f t="shared" si="325"/>
        <v>2476.37</v>
      </c>
    </row>
    <row r="10425" spans="1:4" x14ac:dyDescent="0.4">
      <c r="A10425" s="1">
        <v>43070</v>
      </c>
      <c r="B10425">
        <v>2475.41</v>
      </c>
      <c r="C10425" s="1" t="str">
        <f t="shared" si="324"/>
        <v/>
      </c>
      <c r="D10425" t="str">
        <f t="shared" si="325"/>
        <v/>
      </c>
    </row>
    <row r="10426" spans="1:4" x14ac:dyDescent="0.4">
      <c r="A10426" s="1">
        <v>43073</v>
      </c>
      <c r="B10426">
        <v>2501.67</v>
      </c>
      <c r="C10426" s="1" t="str">
        <f t="shared" si="324"/>
        <v/>
      </c>
      <c r="D10426" t="str">
        <f t="shared" si="325"/>
        <v/>
      </c>
    </row>
    <row r="10427" spans="1:4" x14ac:dyDescent="0.4">
      <c r="A10427" s="1">
        <v>43074</v>
      </c>
      <c r="B10427">
        <v>2510.12</v>
      </c>
      <c r="C10427" s="1" t="str">
        <f t="shared" si="324"/>
        <v/>
      </c>
      <c r="D10427" t="str">
        <f t="shared" si="325"/>
        <v/>
      </c>
    </row>
    <row r="10428" spans="1:4" x14ac:dyDescent="0.4">
      <c r="A10428" s="1">
        <v>43075</v>
      </c>
      <c r="B10428">
        <v>2474.37</v>
      </c>
      <c r="C10428" s="1" t="str">
        <f t="shared" si="324"/>
        <v/>
      </c>
      <c r="D10428" t="str">
        <f t="shared" si="325"/>
        <v/>
      </c>
    </row>
    <row r="10429" spans="1:4" x14ac:dyDescent="0.4">
      <c r="A10429" s="1">
        <v>43076</v>
      </c>
      <c r="B10429">
        <v>2461.98</v>
      </c>
      <c r="C10429" s="1" t="str">
        <f t="shared" si="324"/>
        <v/>
      </c>
      <c r="D10429" t="str">
        <f t="shared" si="325"/>
        <v/>
      </c>
    </row>
    <row r="10430" spans="1:4" x14ac:dyDescent="0.4">
      <c r="A10430" s="1">
        <v>43077</v>
      </c>
      <c r="B10430">
        <v>2464</v>
      </c>
      <c r="C10430" s="1" t="str">
        <f t="shared" si="324"/>
        <v/>
      </c>
      <c r="D10430" t="str">
        <f t="shared" si="325"/>
        <v/>
      </c>
    </row>
    <row r="10431" spans="1:4" x14ac:dyDescent="0.4">
      <c r="A10431" s="1">
        <v>43080</v>
      </c>
      <c r="B10431">
        <v>2471.4899999999998</v>
      </c>
      <c r="C10431" s="1" t="str">
        <f t="shared" si="324"/>
        <v/>
      </c>
      <c r="D10431" t="str">
        <f t="shared" si="325"/>
        <v/>
      </c>
    </row>
    <row r="10432" spans="1:4" x14ac:dyDescent="0.4">
      <c r="A10432" s="1">
        <v>43081</v>
      </c>
      <c r="B10432">
        <v>2461</v>
      </c>
      <c r="C10432" s="1" t="str">
        <f t="shared" si="324"/>
        <v/>
      </c>
      <c r="D10432" t="str">
        <f t="shared" si="325"/>
        <v/>
      </c>
    </row>
    <row r="10433" spans="1:4" x14ac:dyDescent="0.4">
      <c r="A10433" s="1">
        <v>43082</v>
      </c>
      <c r="B10433">
        <v>2480.5500000000002</v>
      </c>
      <c r="C10433" s="1" t="str">
        <f t="shared" si="324"/>
        <v/>
      </c>
      <c r="D10433" t="str">
        <f t="shared" si="325"/>
        <v/>
      </c>
    </row>
    <row r="10434" spans="1:4" x14ac:dyDescent="0.4">
      <c r="A10434" s="1">
        <v>43083</v>
      </c>
      <c r="B10434">
        <v>2469.48</v>
      </c>
      <c r="C10434" s="1" t="str">
        <f t="shared" si="324"/>
        <v/>
      </c>
      <c r="D10434" t="str">
        <f t="shared" si="325"/>
        <v/>
      </c>
    </row>
    <row r="10435" spans="1:4" x14ac:dyDescent="0.4">
      <c r="A10435" s="1">
        <v>43084</v>
      </c>
      <c r="B10435">
        <v>2482.0700000000002</v>
      </c>
      <c r="C10435" s="1" t="str">
        <f t="shared" ref="C10435:C10498" si="326">IF(MONTH(A10435)&lt;&gt;MONTH(A10436), IF(MONTH(A10435)=12,DATE(YEAR(A10435)+1, 1, 1), DATE(YEAR(A10435), MONTH(A10436),1))-1, "")</f>
        <v/>
      </c>
      <c r="D10435" t="str">
        <f t="shared" ref="D10435:D10498" si="327">IF(C10435="", "", B10435)</f>
        <v/>
      </c>
    </row>
    <row r="10436" spans="1:4" x14ac:dyDescent="0.4">
      <c r="A10436" s="1">
        <v>43087</v>
      </c>
      <c r="B10436">
        <v>2481.88</v>
      </c>
      <c r="C10436" s="1" t="str">
        <f t="shared" si="326"/>
        <v/>
      </c>
      <c r="D10436" t="str">
        <f t="shared" si="327"/>
        <v/>
      </c>
    </row>
    <row r="10437" spans="1:4" x14ac:dyDescent="0.4">
      <c r="A10437" s="1">
        <v>43088</v>
      </c>
      <c r="B10437">
        <v>2478.5300000000002</v>
      </c>
      <c r="C10437" s="1" t="str">
        <f t="shared" si="326"/>
        <v/>
      </c>
      <c r="D10437" t="str">
        <f t="shared" si="327"/>
        <v/>
      </c>
    </row>
    <row r="10438" spans="1:4" x14ac:dyDescent="0.4">
      <c r="A10438" s="1">
        <v>43089</v>
      </c>
      <c r="B10438">
        <v>2472.37</v>
      </c>
      <c r="C10438" s="1" t="str">
        <f t="shared" si="326"/>
        <v/>
      </c>
      <c r="D10438" t="str">
        <f t="shared" si="327"/>
        <v/>
      </c>
    </row>
    <row r="10439" spans="1:4" x14ac:dyDescent="0.4">
      <c r="A10439" s="1">
        <v>43090</v>
      </c>
      <c r="B10439">
        <v>2429.83</v>
      </c>
      <c r="C10439" s="1" t="str">
        <f t="shared" si="326"/>
        <v/>
      </c>
      <c r="D10439" t="str">
        <f t="shared" si="327"/>
        <v/>
      </c>
    </row>
    <row r="10440" spans="1:4" x14ac:dyDescent="0.4">
      <c r="A10440" s="1">
        <v>43091</v>
      </c>
      <c r="B10440">
        <v>2440.54</v>
      </c>
      <c r="C10440" s="1" t="str">
        <f t="shared" si="326"/>
        <v/>
      </c>
      <c r="D10440" t="str">
        <f t="shared" si="327"/>
        <v/>
      </c>
    </row>
    <row r="10441" spans="1:4" x14ac:dyDescent="0.4">
      <c r="A10441" s="1">
        <v>43095</v>
      </c>
      <c r="B10441">
        <v>2427.34</v>
      </c>
      <c r="C10441" s="1" t="str">
        <f t="shared" si="326"/>
        <v/>
      </c>
      <c r="D10441" t="str">
        <f t="shared" si="327"/>
        <v/>
      </c>
    </row>
    <row r="10442" spans="1:4" x14ac:dyDescent="0.4">
      <c r="A10442" s="1">
        <v>43096</v>
      </c>
      <c r="B10442">
        <v>2436.67</v>
      </c>
      <c r="C10442" s="1" t="str">
        <f t="shared" si="326"/>
        <v/>
      </c>
      <c r="D10442" t="str">
        <f t="shared" si="327"/>
        <v/>
      </c>
    </row>
    <row r="10443" spans="1:4" x14ac:dyDescent="0.4">
      <c r="A10443" s="1">
        <v>43097</v>
      </c>
      <c r="B10443">
        <v>2467.4899999999998</v>
      </c>
      <c r="C10443" s="1">
        <f t="shared" si="326"/>
        <v>43100</v>
      </c>
      <c r="D10443">
        <f t="shared" si="327"/>
        <v>2467.4899999999998</v>
      </c>
    </row>
    <row r="10444" spans="1:4" x14ac:dyDescent="0.4">
      <c r="A10444" s="1">
        <v>43102</v>
      </c>
      <c r="B10444">
        <v>2479.65</v>
      </c>
      <c r="C10444" s="1" t="str">
        <f t="shared" si="326"/>
        <v/>
      </c>
      <c r="D10444" t="str">
        <f t="shared" si="327"/>
        <v/>
      </c>
    </row>
    <row r="10445" spans="1:4" x14ac:dyDescent="0.4">
      <c r="A10445" s="1">
        <v>43103</v>
      </c>
      <c r="B10445">
        <v>2486.35</v>
      </c>
      <c r="C10445" s="1" t="str">
        <f t="shared" si="326"/>
        <v/>
      </c>
      <c r="D10445" t="str">
        <f t="shared" si="327"/>
        <v/>
      </c>
    </row>
    <row r="10446" spans="1:4" x14ac:dyDescent="0.4">
      <c r="A10446" s="1">
        <v>43104</v>
      </c>
      <c r="B10446">
        <v>2466.46</v>
      </c>
      <c r="C10446" s="1" t="str">
        <f t="shared" si="326"/>
        <v/>
      </c>
      <c r="D10446" t="str">
        <f t="shared" si="327"/>
        <v/>
      </c>
    </row>
    <row r="10447" spans="1:4" x14ac:dyDescent="0.4">
      <c r="A10447" s="1">
        <v>43105</v>
      </c>
      <c r="B10447">
        <v>2497.52</v>
      </c>
      <c r="C10447" s="1" t="str">
        <f t="shared" si="326"/>
        <v/>
      </c>
      <c r="D10447" t="str">
        <f t="shared" si="327"/>
        <v/>
      </c>
    </row>
    <row r="10448" spans="1:4" x14ac:dyDescent="0.4">
      <c r="A10448" s="1">
        <v>43108</v>
      </c>
      <c r="B10448">
        <v>2513.2800000000002</v>
      </c>
      <c r="C10448" s="1" t="str">
        <f t="shared" si="326"/>
        <v/>
      </c>
      <c r="D10448" t="str">
        <f t="shared" si="327"/>
        <v/>
      </c>
    </row>
    <row r="10449" spans="1:4" x14ac:dyDescent="0.4">
      <c r="A10449" s="1">
        <v>43109</v>
      </c>
      <c r="B10449">
        <v>2510.23</v>
      </c>
      <c r="C10449" s="1" t="str">
        <f t="shared" si="326"/>
        <v/>
      </c>
      <c r="D10449" t="str">
        <f t="shared" si="327"/>
        <v/>
      </c>
    </row>
    <row r="10450" spans="1:4" x14ac:dyDescent="0.4">
      <c r="A10450" s="1">
        <v>43110</v>
      </c>
      <c r="B10450">
        <v>2499.75</v>
      </c>
      <c r="C10450" s="1" t="str">
        <f t="shared" si="326"/>
        <v/>
      </c>
      <c r="D10450" t="str">
        <f t="shared" si="327"/>
        <v/>
      </c>
    </row>
    <row r="10451" spans="1:4" x14ac:dyDescent="0.4">
      <c r="A10451" s="1">
        <v>43111</v>
      </c>
      <c r="B10451">
        <v>2487.91</v>
      </c>
      <c r="C10451" s="1" t="str">
        <f t="shared" si="326"/>
        <v/>
      </c>
      <c r="D10451" t="str">
        <f t="shared" si="327"/>
        <v/>
      </c>
    </row>
    <row r="10452" spans="1:4" x14ac:dyDescent="0.4">
      <c r="A10452" s="1">
        <v>43112</v>
      </c>
      <c r="B10452">
        <v>2496.42</v>
      </c>
      <c r="C10452" s="1" t="str">
        <f t="shared" si="326"/>
        <v/>
      </c>
      <c r="D10452" t="str">
        <f t="shared" si="327"/>
        <v/>
      </c>
    </row>
    <row r="10453" spans="1:4" x14ac:dyDescent="0.4">
      <c r="A10453" s="1">
        <v>43115</v>
      </c>
      <c r="B10453">
        <v>2503.73</v>
      </c>
      <c r="C10453" s="1" t="str">
        <f t="shared" si="326"/>
        <v/>
      </c>
      <c r="D10453" t="str">
        <f t="shared" si="327"/>
        <v/>
      </c>
    </row>
    <row r="10454" spans="1:4" x14ac:dyDescent="0.4">
      <c r="A10454" s="1">
        <v>43116</v>
      </c>
      <c r="B10454">
        <v>2521.7399999999998</v>
      </c>
      <c r="C10454" s="1" t="str">
        <f t="shared" si="326"/>
        <v/>
      </c>
      <c r="D10454" t="str">
        <f t="shared" si="327"/>
        <v/>
      </c>
    </row>
    <row r="10455" spans="1:4" x14ac:dyDescent="0.4">
      <c r="A10455" s="1">
        <v>43117</v>
      </c>
      <c r="B10455">
        <v>2515.4299999999998</v>
      </c>
      <c r="C10455" s="1" t="str">
        <f t="shared" si="326"/>
        <v/>
      </c>
      <c r="D10455" t="str">
        <f t="shared" si="327"/>
        <v/>
      </c>
    </row>
    <row r="10456" spans="1:4" x14ac:dyDescent="0.4">
      <c r="A10456" s="1">
        <v>43118</v>
      </c>
      <c r="B10456">
        <v>2515.81</v>
      </c>
      <c r="C10456" s="1" t="str">
        <f t="shared" si="326"/>
        <v/>
      </c>
      <c r="D10456" t="str">
        <f t="shared" si="327"/>
        <v/>
      </c>
    </row>
    <row r="10457" spans="1:4" x14ac:dyDescent="0.4">
      <c r="A10457" s="1">
        <v>43119</v>
      </c>
      <c r="B10457">
        <v>2520.2600000000002</v>
      </c>
      <c r="C10457" s="1" t="str">
        <f t="shared" si="326"/>
        <v/>
      </c>
      <c r="D10457" t="str">
        <f t="shared" si="327"/>
        <v/>
      </c>
    </row>
    <row r="10458" spans="1:4" x14ac:dyDescent="0.4">
      <c r="A10458" s="1">
        <v>43122</v>
      </c>
      <c r="B10458">
        <v>2502.11</v>
      </c>
      <c r="C10458" s="1" t="str">
        <f t="shared" si="326"/>
        <v/>
      </c>
      <c r="D10458" t="str">
        <f t="shared" si="327"/>
        <v/>
      </c>
    </row>
    <row r="10459" spans="1:4" x14ac:dyDescent="0.4">
      <c r="A10459" s="1">
        <v>43123</v>
      </c>
      <c r="B10459">
        <v>2536.6</v>
      </c>
      <c r="C10459" s="1" t="str">
        <f t="shared" si="326"/>
        <v/>
      </c>
      <c r="D10459" t="str">
        <f t="shared" si="327"/>
        <v/>
      </c>
    </row>
    <row r="10460" spans="1:4" x14ac:dyDescent="0.4">
      <c r="A10460" s="1">
        <v>43124</v>
      </c>
      <c r="B10460">
        <v>2538</v>
      </c>
      <c r="C10460" s="1" t="str">
        <f t="shared" si="326"/>
        <v/>
      </c>
      <c r="D10460" t="str">
        <f t="shared" si="327"/>
        <v/>
      </c>
    </row>
    <row r="10461" spans="1:4" x14ac:dyDescent="0.4">
      <c r="A10461" s="1">
        <v>43125</v>
      </c>
      <c r="B10461">
        <v>2562.23</v>
      </c>
      <c r="C10461" s="1" t="str">
        <f t="shared" si="326"/>
        <v/>
      </c>
      <c r="D10461" t="str">
        <f t="shared" si="327"/>
        <v/>
      </c>
    </row>
    <row r="10462" spans="1:4" x14ac:dyDescent="0.4">
      <c r="A10462" s="1">
        <v>43126</v>
      </c>
      <c r="B10462">
        <v>2574.7600000000002</v>
      </c>
      <c r="C10462" s="1" t="str">
        <f t="shared" si="326"/>
        <v/>
      </c>
      <c r="D10462" t="str">
        <f t="shared" si="327"/>
        <v/>
      </c>
    </row>
    <row r="10463" spans="1:4" x14ac:dyDescent="0.4">
      <c r="A10463" s="1">
        <v>43129</v>
      </c>
      <c r="B10463">
        <v>2598.19</v>
      </c>
      <c r="C10463" s="1" t="str">
        <f t="shared" si="326"/>
        <v/>
      </c>
      <c r="D10463" t="str">
        <f t="shared" si="327"/>
        <v/>
      </c>
    </row>
    <row r="10464" spans="1:4" x14ac:dyDescent="0.4">
      <c r="A10464" s="1">
        <v>43130</v>
      </c>
      <c r="B10464">
        <v>2567.7399999999998</v>
      </c>
      <c r="C10464" s="1" t="str">
        <f t="shared" si="326"/>
        <v/>
      </c>
      <c r="D10464" t="str">
        <f t="shared" si="327"/>
        <v/>
      </c>
    </row>
    <row r="10465" spans="1:4" x14ac:dyDescent="0.4">
      <c r="A10465" s="1">
        <v>43131</v>
      </c>
      <c r="B10465">
        <v>2566.46</v>
      </c>
      <c r="C10465" s="1">
        <f t="shared" si="326"/>
        <v>43131</v>
      </c>
      <c r="D10465">
        <f t="shared" si="327"/>
        <v>2566.46</v>
      </c>
    </row>
    <row r="10466" spans="1:4" x14ac:dyDescent="0.4">
      <c r="A10466" s="1">
        <v>43132</v>
      </c>
      <c r="B10466">
        <v>2568.54</v>
      </c>
      <c r="C10466" s="1" t="str">
        <f t="shared" si="326"/>
        <v/>
      </c>
      <c r="D10466" t="str">
        <f t="shared" si="327"/>
        <v/>
      </c>
    </row>
    <row r="10467" spans="1:4" x14ac:dyDescent="0.4">
      <c r="A10467" s="1">
        <v>43133</v>
      </c>
      <c r="B10467">
        <v>2525.39</v>
      </c>
      <c r="C10467" s="1" t="str">
        <f t="shared" si="326"/>
        <v/>
      </c>
      <c r="D10467" t="str">
        <f t="shared" si="327"/>
        <v/>
      </c>
    </row>
    <row r="10468" spans="1:4" x14ac:dyDescent="0.4">
      <c r="A10468" s="1">
        <v>43136</v>
      </c>
      <c r="B10468">
        <v>2491.75</v>
      </c>
      <c r="C10468" s="1" t="str">
        <f t="shared" si="326"/>
        <v/>
      </c>
      <c r="D10468" t="str">
        <f t="shared" si="327"/>
        <v/>
      </c>
    </row>
    <row r="10469" spans="1:4" x14ac:dyDescent="0.4">
      <c r="A10469" s="1">
        <v>43137</v>
      </c>
      <c r="B10469">
        <v>2453.31</v>
      </c>
      <c r="C10469" s="1" t="str">
        <f t="shared" si="326"/>
        <v/>
      </c>
      <c r="D10469" t="str">
        <f t="shared" si="327"/>
        <v/>
      </c>
    </row>
    <row r="10470" spans="1:4" x14ac:dyDescent="0.4">
      <c r="A10470" s="1">
        <v>43138</v>
      </c>
      <c r="B10470">
        <v>2396.56</v>
      </c>
      <c r="C10470" s="1" t="str">
        <f t="shared" si="326"/>
        <v/>
      </c>
      <c r="D10470" t="str">
        <f t="shared" si="327"/>
        <v/>
      </c>
    </row>
    <row r="10471" spans="1:4" x14ac:dyDescent="0.4">
      <c r="A10471" s="1">
        <v>43139</v>
      </c>
      <c r="B10471">
        <v>2407.62</v>
      </c>
      <c r="C10471" s="1" t="str">
        <f t="shared" si="326"/>
        <v/>
      </c>
      <c r="D10471" t="str">
        <f t="shared" si="327"/>
        <v/>
      </c>
    </row>
    <row r="10472" spans="1:4" x14ac:dyDescent="0.4">
      <c r="A10472" s="1">
        <v>43140</v>
      </c>
      <c r="B10472">
        <v>2363.77</v>
      </c>
      <c r="C10472" s="1" t="str">
        <f t="shared" si="326"/>
        <v/>
      </c>
      <c r="D10472" t="str">
        <f t="shared" si="327"/>
        <v/>
      </c>
    </row>
    <row r="10473" spans="1:4" x14ac:dyDescent="0.4">
      <c r="A10473" s="1">
        <v>43143</v>
      </c>
      <c r="B10473">
        <v>2385.38</v>
      </c>
      <c r="C10473" s="1" t="str">
        <f t="shared" si="326"/>
        <v/>
      </c>
      <c r="D10473" t="str">
        <f t="shared" si="327"/>
        <v/>
      </c>
    </row>
    <row r="10474" spans="1:4" x14ac:dyDescent="0.4">
      <c r="A10474" s="1">
        <v>43144</v>
      </c>
      <c r="B10474">
        <v>2395.19</v>
      </c>
      <c r="C10474" s="1" t="str">
        <f t="shared" si="326"/>
        <v/>
      </c>
      <c r="D10474" t="str">
        <f t="shared" si="327"/>
        <v/>
      </c>
    </row>
    <row r="10475" spans="1:4" x14ac:dyDescent="0.4">
      <c r="A10475" s="1">
        <v>43145</v>
      </c>
      <c r="B10475">
        <v>2421.83</v>
      </c>
      <c r="C10475" s="1" t="str">
        <f t="shared" si="326"/>
        <v/>
      </c>
      <c r="D10475" t="str">
        <f t="shared" si="327"/>
        <v/>
      </c>
    </row>
    <row r="10476" spans="1:4" x14ac:dyDescent="0.4">
      <c r="A10476" s="1">
        <v>43150</v>
      </c>
      <c r="B10476">
        <v>2442.8200000000002</v>
      </c>
      <c r="C10476" s="1" t="str">
        <f t="shared" si="326"/>
        <v/>
      </c>
      <c r="D10476" t="str">
        <f t="shared" si="327"/>
        <v/>
      </c>
    </row>
    <row r="10477" spans="1:4" x14ac:dyDescent="0.4">
      <c r="A10477" s="1">
        <v>43151</v>
      </c>
      <c r="B10477">
        <v>2415.12</v>
      </c>
      <c r="C10477" s="1" t="str">
        <f t="shared" si="326"/>
        <v/>
      </c>
      <c r="D10477" t="str">
        <f t="shared" si="327"/>
        <v/>
      </c>
    </row>
    <row r="10478" spans="1:4" x14ac:dyDescent="0.4">
      <c r="A10478" s="1">
        <v>43152</v>
      </c>
      <c r="B10478">
        <v>2429.65</v>
      </c>
      <c r="C10478" s="1" t="str">
        <f t="shared" si="326"/>
        <v/>
      </c>
      <c r="D10478" t="str">
        <f t="shared" si="327"/>
        <v/>
      </c>
    </row>
    <row r="10479" spans="1:4" x14ac:dyDescent="0.4">
      <c r="A10479" s="1">
        <v>43153</v>
      </c>
      <c r="B10479">
        <v>2414.2800000000002</v>
      </c>
      <c r="C10479" s="1" t="str">
        <f t="shared" si="326"/>
        <v/>
      </c>
      <c r="D10479" t="str">
        <f t="shared" si="327"/>
        <v/>
      </c>
    </row>
    <row r="10480" spans="1:4" x14ac:dyDescent="0.4">
      <c r="A10480" s="1">
        <v>43154</v>
      </c>
      <c r="B10480">
        <v>2451.52</v>
      </c>
      <c r="C10480" s="1" t="str">
        <f t="shared" si="326"/>
        <v/>
      </c>
      <c r="D10480" t="str">
        <f t="shared" si="327"/>
        <v/>
      </c>
    </row>
    <row r="10481" spans="1:4" x14ac:dyDescent="0.4">
      <c r="A10481" s="1">
        <v>43157</v>
      </c>
      <c r="B10481">
        <v>2457.65</v>
      </c>
      <c r="C10481" s="1" t="str">
        <f t="shared" si="326"/>
        <v/>
      </c>
      <c r="D10481" t="str">
        <f t="shared" si="327"/>
        <v/>
      </c>
    </row>
    <row r="10482" spans="1:4" x14ac:dyDescent="0.4">
      <c r="A10482" s="1">
        <v>43158</v>
      </c>
      <c r="B10482">
        <v>2456.14</v>
      </c>
      <c r="C10482" s="1" t="str">
        <f t="shared" si="326"/>
        <v/>
      </c>
      <c r="D10482" t="str">
        <f t="shared" si="327"/>
        <v/>
      </c>
    </row>
    <row r="10483" spans="1:4" x14ac:dyDescent="0.4">
      <c r="A10483" s="1">
        <v>43159</v>
      </c>
      <c r="B10483">
        <v>2427.36</v>
      </c>
      <c r="C10483" s="1">
        <f t="shared" si="326"/>
        <v>43159</v>
      </c>
      <c r="D10483">
        <f t="shared" si="327"/>
        <v>2427.36</v>
      </c>
    </row>
    <row r="10484" spans="1:4" x14ac:dyDescent="0.4">
      <c r="A10484" s="1">
        <v>43161</v>
      </c>
      <c r="B10484">
        <v>2402.16</v>
      </c>
      <c r="C10484" s="1" t="str">
        <f t="shared" si="326"/>
        <v/>
      </c>
      <c r="D10484" t="str">
        <f t="shared" si="327"/>
        <v/>
      </c>
    </row>
    <row r="10485" spans="1:4" x14ac:dyDescent="0.4">
      <c r="A10485" s="1">
        <v>43164</v>
      </c>
      <c r="B10485">
        <v>2375.06</v>
      </c>
      <c r="C10485" s="1" t="str">
        <f t="shared" si="326"/>
        <v/>
      </c>
      <c r="D10485" t="str">
        <f t="shared" si="327"/>
        <v/>
      </c>
    </row>
    <row r="10486" spans="1:4" x14ac:dyDescent="0.4">
      <c r="A10486" s="1">
        <v>43165</v>
      </c>
      <c r="B10486">
        <v>2411.41</v>
      </c>
      <c r="C10486" s="1" t="str">
        <f t="shared" si="326"/>
        <v/>
      </c>
      <c r="D10486" t="str">
        <f t="shared" si="327"/>
        <v/>
      </c>
    </row>
    <row r="10487" spans="1:4" x14ac:dyDescent="0.4">
      <c r="A10487" s="1">
        <v>43166</v>
      </c>
      <c r="B10487">
        <v>2401.8200000000002</v>
      </c>
      <c r="C10487" s="1" t="str">
        <f t="shared" si="326"/>
        <v/>
      </c>
      <c r="D10487" t="str">
        <f t="shared" si="327"/>
        <v/>
      </c>
    </row>
    <row r="10488" spans="1:4" x14ac:dyDescent="0.4">
      <c r="A10488" s="1">
        <v>43167</v>
      </c>
      <c r="B10488">
        <v>2433.08</v>
      </c>
      <c r="C10488" s="1" t="str">
        <f t="shared" si="326"/>
        <v/>
      </c>
      <c r="D10488" t="str">
        <f t="shared" si="327"/>
        <v/>
      </c>
    </row>
    <row r="10489" spans="1:4" x14ac:dyDescent="0.4">
      <c r="A10489" s="1">
        <v>43168</v>
      </c>
      <c r="B10489">
        <v>2459.4499999999998</v>
      </c>
      <c r="C10489" s="1" t="str">
        <f t="shared" si="326"/>
        <v/>
      </c>
      <c r="D10489" t="str">
        <f t="shared" si="327"/>
        <v/>
      </c>
    </row>
    <row r="10490" spans="1:4" x14ac:dyDescent="0.4">
      <c r="A10490" s="1">
        <v>43171</v>
      </c>
      <c r="B10490">
        <v>2484.12</v>
      </c>
      <c r="C10490" s="1" t="str">
        <f t="shared" si="326"/>
        <v/>
      </c>
      <c r="D10490" t="str">
        <f t="shared" si="327"/>
        <v/>
      </c>
    </row>
    <row r="10491" spans="1:4" x14ac:dyDescent="0.4">
      <c r="A10491" s="1">
        <v>43172</v>
      </c>
      <c r="B10491">
        <v>2494.4899999999998</v>
      </c>
      <c r="C10491" s="1" t="str">
        <f t="shared" si="326"/>
        <v/>
      </c>
      <c r="D10491" t="str">
        <f t="shared" si="327"/>
        <v/>
      </c>
    </row>
    <row r="10492" spans="1:4" x14ac:dyDescent="0.4">
      <c r="A10492" s="1">
        <v>43173</v>
      </c>
      <c r="B10492">
        <v>2486.08</v>
      </c>
      <c r="C10492" s="1" t="str">
        <f t="shared" si="326"/>
        <v/>
      </c>
      <c r="D10492" t="str">
        <f t="shared" si="327"/>
        <v/>
      </c>
    </row>
    <row r="10493" spans="1:4" x14ac:dyDescent="0.4">
      <c r="A10493" s="1">
        <v>43174</v>
      </c>
      <c r="B10493">
        <v>2492.38</v>
      </c>
      <c r="C10493" s="1" t="str">
        <f t="shared" si="326"/>
        <v/>
      </c>
      <c r="D10493" t="str">
        <f t="shared" si="327"/>
        <v/>
      </c>
    </row>
    <row r="10494" spans="1:4" x14ac:dyDescent="0.4">
      <c r="A10494" s="1">
        <v>43175</v>
      </c>
      <c r="B10494">
        <v>2493.9699999999998</v>
      </c>
      <c r="C10494" s="1" t="str">
        <f t="shared" si="326"/>
        <v/>
      </c>
      <c r="D10494" t="str">
        <f t="shared" si="327"/>
        <v/>
      </c>
    </row>
    <row r="10495" spans="1:4" x14ac:dyDescent="0.4">
      <c r="A10495" s="1">
        <v>43178</v>
      </c>
      <c r="B10495">
        <v>2475.0300000000002</v>
      </c>
      <c r="C10495" s="1" t="str">
        <f t="shared" si="326"/>
        <v/>
      </c>
      <c r="D10495" t="str">
        <f t="shared" si="327"/>
        <v/>
      </c>
    </row>
    <row r="10496" spans="1:4" x14ac:dyDescent="0.4">
      <c r="A10496" s="1">
        <v>43179</v>
      </c>
      <c r="B10496">
        <v>2485.52</v>
      </c>
      <c r="C10496" s="1" t="str">
        <f t="shared" si="326"/>
        <v/>
      </c>
      <c r="D10496" t="str">
        <f t="shared" si="327"/>
        <v/>
      </c>
    </row>
    <row r="10497" spans="1:4" x14ac:dyDescent="0.4">
      <c r="A10497" s="1">
        <v>43180</v>
      </c>
      <c r="B10497">
        <v>2484.9699999999998</v>
      </c>
      <c r="C10497" s="1" t="str">
        <f t="shared" si="326"/>
        <v/>
      </c>
      <c r="D10497" t="str">
        <f t="shared" si="327"/>
        <v/>
      </c>
    </row>
    <row r="10498" spans="1:4" x14ac:dyDescent="0.4">
      <c r="A10498" s="1">
        <v>43181</v>
      </c>
      <c r="B10498">
        <v>2496.02</v>
      </c>
      <c r="C10498" s="1" t="str">
        <f t="shared" si="326"/>
        <v/>
      </c>
      <c r="D10498" t="str">
        <f t="shared" si="327"/>
        <v/>
      </c>
    </row>
    <row r="10499" spans="1:4" x14ac:dyDescent="0.4">
      <c r="A10499" s="1">
        <v>43182</v>
      </c>
      <c r="B10499">
        <v>2416.7600000000002</v>
      </c>
      <c r="C10499" s="1" t="str">
        <f t="shared" ref="C10499:C10562" si="328">IF(MONTH(A10499)&lt;&gt;MONTH(A10500), IF(MONTH(A10499)=12,DATE(YEAR(A10499)+1, 1, 1), DATE(YEAR(A10499), MONTH(A10500),1))-1, "")</f>
        <v/>
      </c>
      <c r="D10499" t="str">
        <f t="shared" ref="D10499:D10562" si="329">IF(C10499="", "", B10499)</f>
        <v/>
      </c>
    </row>
    <row r="10500" spans="1:4" x14ac:dyDescent="0.4">
      <c r="A10500" s="1">
        <v>43185</v>
      </c>
      <c r="B10500">
        <v>2437.08</v>
      </c>
      <c r="C10500" s="1" t="str">
        <f t="shared" si="328"/>
        <v/>
      </c>
      <c r="D10500" t="str">
        <f t="shared" si="329"/>
        <v/>
      </c>
    </row>
    <row r="10501" spans="1:4" x14ac:dyDescent="0.4">
      <c r="A10501" s="1">
        <v>43186</v>
      </c>
      <c r="B10501">
        <v>2452.06</v>
      </c>
      <c r="C10501" s="1" t="str">
        <f t="shared" si="328"/>
        <v/>
      </c>
      <c r="D10501" t="str">
        <f t="shared" si="329"/>
        <v/>
      </c>
    </row>
    <row r="10502" spans="1:4" x14ac:dyDescent="0.4">
      <c r="A10502" s="1">
        <v>43187</v>
      </c>
      <c r="B10502">
        <v>2419.29</v>
      </c>
      <c r="C10502" s="1" t="str">
        <f t="shared" si="328"/>
        <v/>
      </c>
      <c r="D10502" t="str">
        <f t="shared" si="329"/>
        <v/>
      </c>
    </row>
    <row r="10503" spans="1:4" x14ac:dyDescent="0.4">
      <c r="A10503" s="1">
        <v>43188</v>
      </c>
      <c r="B10503">
        <v>2436.37</v>
      </c>
      <c r="C10503" s="1" t="str">
        <f t="shared" si="328"/>
        <v/>
      </c>
      <c r="D10503" t="str">
        <f t="shared" si="329"/>
        <v/>
      </c>
    </row>
    <row r="10504" spans="1:4" x14ac:dyDescent="0.4">
      <c r="A10504" s="1">
        <v>43189</v>
      </c>
      <c r="B10504">
        <v>2445.85</v>
      </c>
      <c r="C10504" s="1">
        <f t="shared" si="328"/>
        <v>43190</v>
      </c>
      <c r="D10504">
        <f t="shared" si="329"/>
        <v>2445.85</v>
      </c>
    </row>
    <row r="10505" spans="1:4" x14ac:dyDescent="0.4">
      <c r="A10505" s="1">
        <v>43192</v>
      </c>
      <c r="B10505">
        <v>2444.16</v>
      </c>
      <c r="C10505" s="1" t="str">
        <f t="shared" si="328"/>
        <v/>
      </c>
      <c r="D10505" t="str">
        <f t="shared" si="329"/>
        <v/>
      </c>
    </row>
    <row r="10506" spans="1:4" x14ac:dyDescent="0.4">
      <c r="A10506" s="1">
        <v>43193</v>
      </c>
      <c r="B10506">
        <v>2442.4299999999998</v>
      </c>
      <c r="C10506" s="1" t="str">
        <f t="shared" si="328"/>
        <v/>
      </c>
      <c r="D10506" t="str">
        <f t="shared" si="329"/>
        <v/>
      </c>
    </row>
    <row r="10507" spans="1:4" x14ac:dyDescent="0.4">
      <c r="A10507" s="1">
        <v>43194</v>
      </c>
      <c r="B10507">
        <v>2408.06</v>
      </c>
      <c r="C10507" s="1" t="str">
        <f t="shared" si="328"/>
        <v/>
      </c>
      <c r="D10507" t="str">
        <f t="shared" si="329"/>
        <v/>
      </c>
    </row>
    <row r="10508" spans="1:4" x14ac:dyDescent="0.4">
      <c r="A10508" s="1">
        <v>43195</v>
      </c>
      <c r="B10508">
        <v>2437.52</v>
      </c>
      <c r="C10508" s="1" t="str">
        <f t="shared" si="328"/>
        <v/>
      </c>
      <c r="D10508" t="str">
        <f t="shared" si="329"/>
        <v/>
      </c>
    </row>
    <row r="10509" spans="1:4" x14ac:dyDescent="0.4">
      <c r="A10509" s="1">
        <v>43196</v>
      </c>
      <c r="B10509">
        <v>2429.58</v>
      </c>
      <c r="C10509" s="1" t="str">
        <f t="shared" si="328"/>
        <v/>
      </c>
      <c r="D10509" t="str">
        <f t="shared" si="329"/>
        <v/>
      </c>
    </row>
    <row r="10510" spans="1:4" x14ac:dyDescent="0.4">
      <c r="A10510" s="1">
        <v>43199</v>
      </c>
      <c r="B10510">
        <v>2444.08</v>
      </c>
      <c r="C10510" s="1" t="str">
        <f t="shared" si="328"/>
        <v/>
      </c>
      <c r="D10510" t="str">
        <f t="shared" si="329"/>
        <v/>
      </c>
    </row>
    <row r="10511" spans="1:4" x14ac:dyDescent="0.4">
      <c r="A10511" s="1">
        <v>43200</v>
      </c>
      <c r="B10511">
        <v>2450.7399999999998</v>
      </c>
      <c r="C10511" s="1" t="str">
        <f t="shared" si="328"/>
        <v/>
      </c>
      <c r="D10511" t="str">
        <f t="shared" si="329"/>
        <v/>
      </c>
    </row>
    <row r="10512" spans="1:4" x14ac:dyDescent="0.4">
      <c r="A10512" s="1">
        <v>43201</v>
      </c>
      <c r="B10512">
        <v>2444.2199999999998</v>
      </c>
      <c r="C10512" s="1" t="str">
        <f t="shared" si="328"/>
        <v/>
      </c>
      <c r="D10512" t="str">
        <f t="shared" si="329"/>
        <v/>
      </c>
    </row>
    <row r="10513" spans="1:4" x14ac:dyDescent="0.4">
      <c r="A10513" s="1">
        <v>43202</v>
      </c>
      <c r="B10513">
        <v>2442.71</v>
      </c>
      <c r="C10513" s="1" t="str">
        <f t="shared" si="328"/>
        <v/>
      </c>
      <c r="D10513" t="str">
        <f t="shared" si="329"/>
        <v/>
      </c>
    </row>
    <row r="10514" spans="1:4" x14ac:dyDescent="0.4">
      <c r="A10514" s="1">
        <v>43203</v>
      </c>
      <c r="B10514">
        <v>2455.0700000000002</v>
      </c>
      <c r="C10514" s="1" t="str">
        <f t="shared" si="328"/>
        <v/>
      </c>
      <c r="D10514" t="str">
        <f t="shared" si="329"/>
        <v/>
      </c>
    </row>
    <row r="10515" spans="1:4" x14ac:dyDescent="0.4">
      <c r="A10515" s="1">
        <v>43206</v>
      </c>
      <c r="B10515">
        <v>2457.4899999999998</v>
      </c>
      <c r="C10515" s="1" t="str">
        <f t="shared" si="328"/>
        <v/>
      </c>
      <c r="D10515" t="str">
        <f t="shared" si="329"/>
        <v/>
      </c>
    </row>
    <row r="10516" spans="1:4" x14ac:dyDescent="0.4">
      <c r="A10516" s="1">
        <v>43207</v>
      </c>
      <c r="B10516">
        <v>2453.77</v>
      </c>
      <c r="C10516" s="1" t="str">
        <f t="shared" si="328"/>
        <v/>
      </c>
      <c r="D10516" t="str">
        <f t="shared" si="329"/>
        <v/>
      </c>
    </row>
    <row r="10517" spans="1:4" x14ac:dyDescent="0.4">
      <c r="A10517" s="1">
        <v>43208</v>
      </c>
      <c r="B10517">
        <v>2479.98</v>
      </c>
      <c r="C10517" s="1" t="str">
        <f t="shared" si="328"/>
        <v/>
      </c>
      <c r="D10517" t="str">
        <f t="shared" si="329"/>
        <v/>
      </c>
    </row>
    <row r="10518" spans="1:4" x14ac:dyDescent="0.4">
      <c r="A10518" s="1">
        <v>43209</v>
      </c>
      <c r="B10518">
        <v>2486.1</v>
      </c>
      <c r="C10518" s="1" t="str">
        <f t="shared" si="328"/>
        <v/>
      </c>
      <c r="D10518" t="str">
        <f t="shared" si="329"/>
        <v/>
      </c>
    </row>
    <row r="10519" spans="1:4" x14ac:dyDescent="0.4">
      <c r="A10519" s="1">
        <v>43210</v>
      </c>
      <c r="B10519">
        <v>2476.33</v>
      </c>
      <c r="C10519" s="1" t="str">
        <f t="shared" si="328"/>
        <v/>
      </c>
      <c r="D10519" t="str">
        <f t="shared" si="329"/>
        <v/>
      </c>
    </row>
    <row r="10520" spans="1:4" x14ac:dyDescent="0.4">
      <c r="A10520" s="1">
        <v>43213</v>
      </c>
      <c r="B10520">
        <v>2474.11</v>
      </c>
      <c r="C10520" s="1" t="str">
        <f t="shared" si="328"/>
        <v/>
      </c>
      <c r="D10520" t="str">
        <f t="shared" si="329"/>
        <v/>
      </c>
    </row>
    <row r="10521" spans="1:4" x14ac:dyDescent="0.4">
      <c r="A10521" s="1">
        <v>43214</v>
      </c>
      <c r="B10521">
        <v>2464.14</v>
      </c>
      <c r="C10521" s="1" t="str">
        <f t="shared" si="328"/>
        <v/>
      </c>
      <c r="D10521" t="str">
        <f t="shared" si="329"/>
        <v/>
      </c>
    </row>
    <row r="10522" spans="1:4" x14ac:dyDescent="0.4">
      <c r="A10522" s="1">
        <v>43215</v>
      </c>
      <c r="B10522">
        <v>2448.81</v>
      </c>
      <c r="C10522" s="1" t="str">
        <f t="shared" si="328"/>
        <v/>
      </c>
      <c r="D10522" t="str">
        <f t="shared" si="329"/>
        <v/>
      </c>
    </row>
    <row r="10523" spans="1:4" x14ac:dyDescent="0.4">
      <c r="A10523" s="1">
        <v>43216</v>
      </c>
      <c r="B10523">
        <v>2475.64</v>
      </c>
      <c r="C10523" s="1" t="str">
        <f t="shared" si="328"/>
        <v/>
      </c>
      <c r="D10523" t="str">
        <f t="shared" si="329"/>
        <v/>
      </c>
    </row>
    <row r="10524" spans="1:4" x14ac:dyDescent="0.4">
      <c r="A10524" s="1">
        <v>43217</v>
      </c>
      <c r="B10524">
        <v>2492.4</v>
      </c>
      <c r="C10524" s="1" t="str">
        <f t="shared" si="328"/>
        <v/>
      </c>
      <c r="D10524" t="str">
        <f t="shared" si="329"/>
        <v/>
      </c>
    </row>
    <row r="10525" spans="1:4" x14ac:dyDescent="0.4">
      <c r="A10525" s="1">
        <v>43220</v>
      </c>
      <c r="B10525">
        <v>2515.38</v>
      </c>
      <c r="C10525" s="1">
        <f t="shared" si="328"/>
        <v>43220</v>
      </c>
      <c r="D10525">
        <f t="shared" si="329"/>
        <v>2515.38</v>
      </c>
    </row>
    <row r="10526" spans="1:4" x14ac:dyDescent="0.4">
      <c r="A10526" s="1">
        <v>43222</v>
      </c>
      <c r="B10526">
        <v>2505.61</v>
      </c>
      <c r="C10526" s="1" t="str">
        <f t="shared" si="328"/>
        <v/>
      </c>
      <c r="D10526" t="str">
        <f t="shared" si="329"/>
        <v/>
      </c>
    </row>
    <row r="10527" spans="1:4" x14ac:dyDescent="0.4">
      <c r="A10527" s="1">
        <v>43223</v>
      </c>
      <c r="B10527">
        <v>2487.25</v>
      </c>
      <c r="C10527" s="1" t="str">
        <f t="shared" si="328"/>
        <v/>
      </c>
      <c r="D10527" t="str">
        <f t="shared" si="329"/>
        <v/>
      </c>
    </row>
    <row r="10528" spans="1:4" x14ac:dyDescent="0.4">
      <c r="A10528" s="1">
        <v>43224</v>
      </c>
      <c r="B10528">
        <v>2461.38</v>
      </c>
      <c r="C10528" s="1" t="str">
        <f t="shared" si="328"/>
        <v/>
      </c>
      <c r="D10528" t="str">
        <f t="shared" si="329"/>
        <v/>
      </c>
    </row>
    <row r="10529" spans="1:4" x14ac:dyDescent="0.4">
      <c r="A10529" s="1">
        <v>43228</v>
      </c>
      <c r="B10529">
        <v>2449.81</v>
      </c>
      <c r="C10529" s="1" t="str">
        <f t="shared" si="328"/>
        <v/>
      </c>
      <c r="D10529" t="str">
        <f t="shared" si="329"/>
        <v/>
      </c>
    </row>
    <row r="10530" spans="1:4" x14ac:dyDescent="0.4">
      <c r="A10530" s="1">
        <v>43229</v>
      </c>
      <c r="B10530">
        <v>2443.98</v>
      </c>
      <c r="C10530" s="1" t="str">
        <f t="shared" si="328"/>
        <v/>
      </c>
      <c r="D10530" t="str">
        <f t="shared" si="329"/>
        <v/>
      </c>
    </row>
    <row r="10531" spans="1:4" x14ac:dyDescent="0.4">
      <c r="A10531" s="1">
        <v>43230</v>
      </c>
      <c r="B10531">
        <v>2464.16</v>
      </c>
      <c r="C10531" s="1" t="str">
        <f t="shared" si="328"/>
        <v/>
      </c>
      <c r="D10531" t="str">
        <f t="shared" si="329"/>
        <v/>
      </c>
    </row>
    <row r="10532" spans="1:4" x14ac:dyDescent="0.4">
      <c r="A10532" s="1">
        <v>43231</v>
      </c>
      <c r="B10532">
        <v>2477.71</v>
      </c>
      <c r="C10532" s="1" t="str">
        <f t="shared" si="328"/>
        <v/>
      </c>
      <c r="D10532" t="str">
        <f t="shared" si="329"/>
        <v/>
      </c>
    </row>
    <row r="10533" spans="1:4" x14ac:dyDescent="0.4">
      <c r="A10533" s="1">
        <v>43234</v>
      </c>
      <c r="B10533">
        <v>2476.11</v>
      </c>
      <c r="C10533" s="1" t="str">
        <f t="shared" si="328"/>
        <v/>
      </c>
      <c r="D10533" t="str">
        <f t="shared" si="329"/>
        <v/>
      </c>
    </row>
    <row r="10534" spans="1:4" x14ac:dyDescent="0.4">
      <c r="A10534" s="1">
        <v>43235</v>
      </c>
      <c r="B10534">
        <v>2458.54</v>
      </c>
      <c r="C10534" s="1" t="str">
        <f t="shared" si="328"/>
        <v/>
      </c>
      <c r="D10534" t="str">
        <f t="shared" si="329"/>
        <v/>
      </c>
    </row>
    <row r="10535" spans="1:4" x14ac:dyDescent="0.4">
      <c r="A10535" s="1">
        <v>43236</v>
      </c>
      <c r="B10535">
        <v>2459.8200000000002</v>
      </c>
      <c r="C10535" s="1" t="str">
        <f t="shared" si="328"/>
        <v/>
      </c>
      <c r="D10535" t="str">
        <f t="shared" si="329"/>
        <v/>
      </c>
    </row>
    <row r="10536" spans="1:4" x14ac:dyDescent="0.4">
      <c r="A10536" s="1">
        <v>43237</v>
      </c>
      <c r="B10536">
        <v>2448.4499999999998</v>
      </c>
      <c r="C10536" s="1" t="str">
        <f t="shared" si="328"/>
        <v/>
      </c>
      <c r="D10536" t="str">
        <f t="shared" si="329"/>
        <v/>
      </c>
    </row>
    <row r="10537" spans="1:4" x14ac:dyDescent="0.4">
      <c r="A10537" s="1">
        <v>43238</v>
      </c>
      <c r="B10537">
        <v>2460.65</v>
      </c>
      <c r="C10537" s="1" t="str">
        <f t="shared" si="328"/>
        <v/>
      </c>
      <c r="D10537" t="str">
        <f t="shared" si="329"/>
        <v/>
      </c>
    </row>
    <row r="10538" spans="1:4" x14ac:dyDescent="0.4">
      <c r="A10538" s="1">
        <v>43241</v>
      </c>
      <c r="B10538">
        <v>2465.5700000000002</v>
      </c>
      <c r="C10538" s="1" t="str">
        <f t="shared" si="328"/>
        <v/>
      </c>
      <c r="D10538" t="str">
        <f t="shared" si="329"/>
        <v/>
      </c>
    </row>
    <row r="10539" spans="1:4" x14ac:dyDescent="0.4">
      <c r="A10539" s="1">
        <v>43243</v>
      </c>
      <c r="B10539">
        <v>2471.91</v>
      </c>
      <c r="C10539" s="1" t="str">
        <f t="shared" si="328"/>
        <v/>
      </c>
      <c r="D10539" t="str">
        <f t="shared" si="329"/>
        <v/>
      </c>
    </row>
    <row r="10540" spans="1:4" x14ac:dyDescent="0.4">
      <c r="A10540" s="1">
        <v>43244</v>
      </c>
      <c r="B10540">
        <v>2466.0100000000002</v>
      </c>
      <c r="C10540" s="1" t="str">
        <f t="shared" si="328"/>
        <v/>
      </c>
      <c r="D10540" t="str">
        <f t="shared" si="329"/>
        <v/>
      </c>
    </row>
    <row r="10541" spans="1:4" x14ac:dyDescent="0.4">
      <c r="A10541" s="1">
        <v>43245</v>
      </c>
      <c r="B10541">
        <v>2460.8000000000002</v>
      </c>
      <c r="C10541" s="1" t="str">
        <f t="shared" si="328"/>
        <v/>
      </c>
      <c r="D10541" t="str">
        <f t="shared" si="329"/>
        <v/>
      </c>
    </row>
    <row r="10542" spans="1:4" x14ac:dyDescent="0.4">
      <c r="A10542" s="1">
        <v>43248</v>
      </c>
      <c r="B10542">
        <v>2478.96</v>
      </c>
      <c r="C10542" s="1" t="str">
        <f t="shared" si="328"/>
        <v/>
      </c>
      <c r="D10542" t="str">
        <f t="shared" si="329"/>
        <v/>
      </c>
    </row>
    <row r="10543" spans="1:4" x14ac:dyDescent="0.4">
      <c r="A10543" s="1">
        <v>43249</v>
      </c>
      <c r="B10543">
        <v>2457.25</v>
      </c>
      <c r="C10543" s="1" t="str">
        <f t="shared" si="328"/>
        <v/>
      </c>
      <c r="D10543" t="str">
        <f t="shared" si="329"/>
        <v/>
      </c>
    </row>
    <row r="10544" spans="1:4" x14ac:dyDescent="0.4">
      <c r="A10544" s="1">
        <v>43250</v>
      </c>
      <c r="B10544">
        <v>2409.0300000000002</v>
      </c>
      <c r="C10544" s="1" t="str">
        <f t="shared" si="328"/>
        <v/>
      </c>
      <c r="D10544" t="str">
        <f t="shared" si="329"/>
        <v/>
      </c>
    </row>
    <row r="10545" spans="1:4" x14ac:dyDescent="0.4">
      <c r="A10545" s="1">
        <v>43251</v>
      </c>
      <c r="B10545">
        <v>2423.0100000000002</v>
      </c>
      <c r="C10545" s="1">
        <f t="shared" si="328"/>
        <v>43251</v>
      </c>
      <c r="D10545">
        <f t="shared" si="329"/>
        <v>2423.0100000000002</v>
      </c>
    </row>
    <row r="10546" spans="1:4" x14ac:dyDescent="0.4">
      <c r="A10546" s="1">
        <v>43252</v>
      </c>
      <c r="B10546">
        <v>2438.96</v>
      </c>
      <c r="C10546" s="1" t="str">
        <f t="shared" si="328"/>
        <v/>
      </c>
      <c r="D10546" t="str">
        <f t="shared" si="329"/>
        <v/>
      </c>
    </row>
    <row r="10547" spans="1:4" x14ac:dyDescent="0.4">
      <c r="A10547" s="1">
        <v>43255</v>
      </c>
      <c r="B10547">
        <v>2447.7600000000002</v>
      </c>
      <c r="C10547" s="1" t="str">
        <f t="shared" si="328"/>
        <v/>
      </c>
      <c r="D10547" t="str">
        <f t="shared" si="329"/>
        <v/>
      </c>
    </row>
    <row r="10548" spans="1:4" x14ac:dyDescent="0.4">
      <c r="A10548" s="1">
        <v>43256</v>
      </c>
      <c r="B10548">
        <v>2453.7600000000002</v>
      </c>
      <c r="C10548" s="1" t="str">
        <f t="shared" si="328"/>
        <v/>
      </c>
      <c r="D10548" t="str">
        <f t="shared" si="329"/>
        <v/>
      </c>
    </row>
    <row r="10549" spans="1:4" x14ac:dyDescent="0.4">
      <c r="A10549" s="1">
        <v>43258</v>
      </c>
      <c r="B10549">
        <v>2470.58</v>
      </c>
      <c r="C10549" s="1" t="str">
        <f t="shared" si="328"/>
        <v/>
      </c>
      <c r="D10549" t="str">
        <f t="shared" si="329"/>
        <v/>
      </c>
    </row>
    <row r="10550" spans="1:4" x14ac:dyDescent="0.4">
      <c r="A10550" s="1">
        <v>43259</v>
      </c>
      <c r="B10550">
        <v>2451.58</v>
      </c>
      <c r="C10550" s="1" t="str">
        <f t="shared" si="328"/>
        <v/>
      </c>
      <c r="D10550" t="str">
        <f t="shared" si="329"/>
        <v/>
      </c>
    </row>
    <row r="10551" spans="1:4" x14ac:dyDescent="0.4">
      <c r="A10551" s="1">
        <v>43262</v>
      </c>
      <c r="B10551">
        <v>2470.15</v>
      </c>
      <c r="C10551" s="1" t="str">
        <f t="shared" si="328"/>
        <v/>
      </c>
      <c r="D10551" t="str">
        <f t="shared" si="329"/>
        <v/>
      </c>
    </row>
    <row r="10552" spans="1:4" x14ac:dyDescent="0.4">
      <c r="A10552" s="1">
        <v>43263</v>
      </c>
      <c r="B10552">
        <v>2468.83</v>
      </c>
      <c r="C10552" s="1" t="str">
        <f t="shared" si="328"/>
        <v/>
      </c>
      <c r="D10552" t="str">
        <f t="shared" si="329"/>
        <v/>
      </c>
    </row>
    <row r="10553" spans="1:4" x14ac:dyDescent="0.4">
      <c r="A10553" s="1">
        <v>43265</v>
      </c>
      <c r="B10553">
        <v>2423.48</v>
      </c>
      <c r="C10553" s="1" t="str">
        <f t="shared" si="328"/>
        <v/>
      </c>
      <c r="D10553" t="str">
        <f t="shared" si="329"/>
        <v/>
      </c>
    </row>
    <row r="10554" spans="1:4" x14ac:dyDescent="0.4">
      <c r="A10554" s="1">
        <v>43266</v>
      </c>
      <c r="B10554">
        <v>2404.04</v>
      </c>
      <c r="C10554" s="1" t="str">
        <f t="shared" si="328"/>
        <v/>
      </c>
      <c r="D10554" t="str">
        <f t="shared" si="329"/>
        <v/>
      </c>
    </row>
    <row r="10555" spans="1:4" x14ac:dyDescent="0.4">
      <c r="A10555" s="1">
        <v>43269</v>
      </c>
      <c r="B10555">
        <v>2376.2399999999998</v>
      </c>
      <c r="C10555" s="1" t="str">
        <f t="shared" si="328"/>
        <v/>
      </c>
      <c r="D10555" t="str">
        <f t="shared" si="329"/>
        <v/>
      </c>
    </row>
    <row r="10556" spans="1:4" x14ac:dyDescent="0.4">
      <c r="A10556" s="1">
        <v>43270</v>
      </c>
      <c r="B10556">
        <v>2340.11</v>
      </c>
      <c r="C10556" s="1" t="str">
        <f t="shared" si="328"/>
        <v/>
      </c>
      <c r="D10556" t="str">
        <f t="shared" si="329"/>
        <v/>
      </c>
    </row>
    <row r="10557" spans="1:4" x14ac:dyDescent="0.4">
      <c r="A10557" s="1">
        <v>43271</v>
      </c>
      <c r="B10557">
        <v>2363.91</v>
      </c>
      <c r="C10557" s="1" t="str">
        <f t="shared" si="328"/>
        <v/>
      </c>
      <c r="D10557" t="str">
        <f t="shared" si="329"/>
        <v/>
      </c>
    </row>
    <row r="10558" spans="1:4" x14ac:dyDescent="0.4">
      <c r="A10558" s="1">
        <v>43272</v>
      </c>
      <c r="B10558">
        <v>2337.83</v>
      </c>
      <c r="C10558" s="1" t="str">
        <f t="shared" si="328"/>
        <v/>
      </c>
      <c r="D10558" t="str">
        <f t="shared" si="329"/>
        <v/>
      </c>
    </row>
    <row r="10559" spans="1:4" x14ac:dyDescent="0.4">
      <c r="A10559" s="1">
        <v>43273</v>
      </c>
      <c r="B10559">
        <v>2357.2199999999998</v>
      </c>
      <c r="C10559" s="1" t="str">
        <f t="shared" si="328"/>
        <v/>
      </c>
      <c r="D10559" t="str">
        <f t="shared" si="329"/>
        <v/>
      </c>
    </row>
    <row r="10560" spans="1:4" x14ac:dyDescent="0.4">
      <c r="A10560" s="1">
        <v>43276</v>
      </c>
      <c r="B10560">
        <v>2357.88</v>
      </c>
      <c r="C10560" s="1" t="str">
        <f t="shared" si="328"/>
        <v/>
      </c>
      <c r="D10560" t="str">
        <f t="shared" si="329"/>
        <v/>
      </c>
    </row>
    <row r="10561" spans="1:4" x14ac:dyDescent="0.4">
      <c r="A10561" s="1">
        <v>43277</v>
      </c>
      <c r="B10561">
        <v>2350.92</v>
      </c>
      <c r="C10561" s="1" t="str">
        <f t="shared" si="328"/>
        <v/>
      </c>
      <c r="D10561" t="str">
        <f t="shared" si="329"/>
        <v/>
      </c>
    </row>
    <row r="10562" spans="1:4" x14ac:dyDescent="0.4">
      <c r="A10562" s="1">
        <v>43278</v>
      </c>
      <c r="B10562">
        <v>2342.0300000000002</v>
      </c>
      <c r="C10562" s="1" t="str">
        <f t="shared" si="328"/>
        <v/>
      </c>
      <c r="D10562" t="str">
        <f t="shared" si="329"/>
        <v/>
      </c>
    </row>
    <row r="10563" spans="1:4" x14ac:dyDescent="0.4">
      <c r="A10563" s="1">
        <v>43279</v>
      </c>
      <c r="B10563">
        <v>2314.2399999999998</v>
      </c>
      <c r="C10563" s="1" t="str">
        <f t="shared" ref="C10563:C10626" si="330">IF(MONTH(A10563)&lt;&gt;MONTH(A10564), IF(MONTH(A10563)=12,DATE(YEAR(A10563)+1, 1, 1), DATE(YEAR(A10563), MONTH(A10564),1))-1, "")</f>
        <v/>
      </c>
      <c r="D10563" t="str">
        <f t="shared" ref="D10563:D10626" si="331">IF(C10563="", "", B10563)</f>
        <v/>
      </c>
    </row>
    <row r="10564" spans="1:4" x14ac:dyDescent="0.4">
      <c r="A10564" s="1">
        <v>43280</v>
      </c>
      <c r="B10564">
        <v>2326.13</v>
      </c>
      <c r="C10564" s="1">
        <f t="shared" si="330"/>
        <v>43281</v>
      </c>
      <c r="D10564">
        <f t="shared" si="331"/>
        <v>2326.13</v>
      </c>
    </row>
    <row r="10565" spans="1:4" x14ac:dyDescent="0.4">
      <c r="A10565" s="1">
        <v>43283</v>
      </c>
      <c r="B10565">
        <v>2271.54</v>
      </c>
      <c r="C10565" s="1" t="str">
        <f t="shared" si="330"/>
        <v/>
      </c>
      <c r="D10565" t="str">
        <f t="shared" si="331"/>
        <v/>
      </c>
    </row>
    <row r="10566" spans="1:4" x14ac:dyDescent="0.4">
      <c r="A10566" s="1">
        <v>43284</v>
      </c>
      <c r="B10566">
        <v>2272.7600000000002</v>
      </c>
      <c r="C10566" s="1" t="str">
        <f t="shared" si="330"/>
        <v/>
      </c>
      <c r="D10566" t="str">
        <f t="shared" si="331"/>
        <v/>
      </c>
    </row>
    <row r="10567" spans="1:4" x14ac:dyDescent="0.4">
      <c r="A10567" s="1">
        <v>43285</v>
      </c>
      <c r="B10567">
        <v>2265.46</v>
      </c>
      <c r="C10567" s="1" t="str">
        <f t="shared" si="330"/>
        <v/>
      </c>
      <c r="D10567" t="str">
        <f t="shared" si="331"/>
        <v/>
      </c>
    </row>
    <row r="10568" spans="1:4" x14ac:dyDescent="0.4">
      <c r="A10568" s="1">
        <v>43286</v>
      </c>
      <c r="B10568">
        <v>2257.5500000000002</v>
      </c>
      <c r="C10568" s="1" t="str">
        <f t="shared" si="330"/>
        <v/>
      </c>
      <c r="D10568" t="str">
        <f t="shared" si="331"/>
        <v/>
      </c>
    </row>
    <row r="10569" spans="1:4" x14ac:dyDescent="0.4">
      <c r="A10569" s="1">
        <v>43287</v>
      </c>
      <c r="B10569">
        <v>2272.87</v>
      </c>
      <c r="C10569" s="1" t="str">
        <f t="shared" si="330"/>
        <v/>
      </c>
      <c r="D10569" t="str">
        <f t="shared" si="331"/>
        <v/>
      </c>
    </row>
    <row r="10570" spans="1:4" x14ac:dyDescent="0.4">
      <c r="A10570" s="1">
        <v>43290</v>
      </c>
      <c r="B10570">
        <v>2285.8000000000002</v>
      </c>
      <c r="C10570" s="1" t="str">
        <f t="shared" si="330"/>
        <v/>
      </c>
      <c r="D10570" t="str">
        <f t="shared" si="331"/>
        <v/>
      </c>
    </row>
    <row r="10571" spans="1:4" x14ac:dyDescent="0.4">
      <c r="A10571" s="1">
        <v>43291</v>
      </c>
      <c r="B10571">
        <v>2294.16</v>
      </c>
      <c r="C10571" s="1" t="str">
        <f t="shared" si="330"/>
        <v/>
      </c>
      <c r="D10571" t="str">
        <f t="shared" si="331"/>
        <v/>
      </c>
    </row>
    <row r="10572" spans="1:4" x14ac:dyDescent="0.4">
      <c r="A10572" s="1">
        <v>43292</v>
      </c>
      <c r="B10572">
        <v>2280.62</v>
      </c>
      <c r="C10572" s="1" t="str">
        <f t="shared" si="330"/>
        <v/>
      </c>
      <c r="D10572" t="str">
        <f t="shared" si="331"/>
        <v/>
      </c>
    </row>
    <row r="10573" spans="1:4" x14ac:dyDescent="0.4">
      <c r="A10573" s="1">
        <v>43293</v>
      </c>
      <c r="B10573">
        <v>2285.06</v>
      </c>
      <c r="C10573" s="1" t="str">
        <f t="shared" si="330"/>
        <v/>
      </c>
      <c r="D10573" t="str">
        <f t="shared" si="331"/>
        <v/>
      </c>
    </row>
    <row r="10574" spans="1:4" x14ac:dyDescent="0.4">
      <c r="A10574" s="1">
        <v>43294</v>
      </c>
      <c r="B10574">
        <v>2310.9</v>
      </c>
      <c r="C10574" s="1" t="str">
        <f t="shared" si="330"/>
        <v/>
      </c>
      <c r="D10574" t="str">
        <f t="shared" si="331"/>
        <v/>
      </c>
    </row>
    <row r="10575" spans="1:4" x14ac:dyDescent="0.4">
      <c r="A10575" s="1">
        <v>43297</v>
      </c>
      <c r="B10575">
        <v>2301.9899999999998</v>
      </c>
      <c r="C10575" s="1" t="str">
        <f t="shared" si="330"/>
        <v/>
      </c>
      <c r="D10575" t="str">
        <f t="shared" si="331"/>
        <v/>
      </c>
    </row>
    <row r="10576" spans="1:4" x14ac:dyDescent="0.4">
      <c r="A10576" s="1">
        <v>43298</v>
      </c>
      <c r="B10576">
        <v>2297.92</v>
      </c>
      <c r="C10576" s="1" t="str">
        <f t="shared" si="330"/>
        <v/>
      </c>
      <c r="D10576" t="str">
        <f t="shared" si="331"/>
        <v/>
      </c>
    </row>
    <row r="10577" spans="1:4" x14ac:dyDescent="0.4">
      <c r="A10577" s="1">
        <v>43299</v>
      </c>
      <c r="B10577">
        <v>2290.11</v>
      </c>
      <c r="C10577" s="1" t="str">
        <f t="shared" si="330"/>
        <v/>
      </c>
      <c r="D10577" t="str">
        <f t="shared" si="331"/>
        <v/>
      </c>
    </row>
    <row r="10578" spans="1:4" x14ac:dyDescent="0.4">
      <c r="A10578" s="1">
        <v>43300</v>
      </c>
      <c r="B10578">
        <v>2282.29</v>
      </c>
      <c r="C10578" s="1" t="str">
        <f t="shared" si="330"/>
        <v/>
      </c>
      <c r="D10578" t="str">
        <f t="shared" si="331"/>
        <v/>
      </c>
    </row>
    <row r="10579" spans="1:4" x14ac:dyDescent="0.4">
      <c r="A10579" s="1">
        <v>43301</v>
      </c>
      <c r="B10579">
        <v>2289.19</v>
      </c>
      <c r="C10579" s="1" t="str">
        <f t="shared" si="330"/>
        <v/>
      </c>
      <c r="D10579" t="str">
        <f t="shared" si="331"/>
        <v/>
      </c>
    </row>
    <row r="10580" spans="1:4" x14ac:dyDescent="0.4">
      <c r="A10580" s="1">
        <v>43304</v>
      </c>
      <c r="B10580">
        <v>2269.31</v>
      </c>
      <c r="C10580" s="1" t="str">
        <f t="shared" si="330"/>
        <v/>
      </c>
      <c r="D10580" t="str">
        <f t="shared" si="331"/>
        <v/>
      </c>
    </row>
    <row r="10581" spans="1:4" x14ac:dyDescent="0.4">
      <c r="A10581" s="1">
        <v>43305</v>
      </c>
      <c r="B10581">
        <v>2280.1999999999998</v>
      </c>
      <c r="C10581" s="1" t="str">
        <f t="shared" si="330"/>
        <v/>
      </c>
      <c r="D10581" t="str">
        <f t="shared" si="331"/>
        <v/>
      </c>
    </row>
    <row r="10582" spans="1:4" x14ac:dyDescent="0.4">
      <c r="A10582" s="1">
        <v>43306</v>
      </c>
      <c r="B10582">
        <v>2273.0300000000002</v>
      </c>
      <c r="C10582" s="1" t="str">
        <f t="shared" si="330"/>
        <v/>
      </c>
      <c r="D10582" t="str">
        <f t="shared" si="331"/>
        <v/>
      </c>
    </row>
    <row r="10583" spans="1:4" x14ac:dyDescent="0.4">
      <c r="A10583" s="1">
        <v>43307</v>
      </c>
      <c r="B10583">
        <v>2289.06</v>
      </c>
      <c r="C10583" s="1" t="str">
        <f t="shared" si="330"/>
        <v/>
      </c>
      <c r="D10583" t="str">
        <f t="shared" si="331"/>
        <v/>
      </c>
    </row>
    <row r="10584" spans="1:4" x14ac:dyDescent="0.4">
      <c r="A10584" s="1">
        <v>43308</v>
      </c>
      <c r="B10584">
        <v>2294.9899999999998</v>
      </c>
      <c r="C10584" s="1" t="str">
        <f t="shared" si="330"/>
        <v/>
      </c>
      <c r="D10584" t="str">
        <f t="shared" si="331"/>
        <v/>
      </c>
    </row>
    <row r="10585" spans="1:4" x14ac:dyDescent="0.4">
      <c r="A10585" s="1">
        <v>43311</v>
      </c>
      <c r="B10585">
        <v>2293.5100000000002</v>
      </c>
      <c r="C10585" s="1" t="str">
        <f t="shared" si="330"/>
        <v/>
      </c>
      <c r="D10585" t="str">
        <f t="shared" si="331"/>
        <v/>
      </c>
    </row>
    <row r="10586" spans="1:4" x14ac:dyDescent="0.4">
      <c r="A10586" s="1">
        <v>43312</v>
      </c>
      <c r="B10586">
        <v>2295.2600000000002</v>
      </c>
      <c r="C10586" s="1">
        <f t="shared" si="330"/>
        <v>43312</v>
      </c>
      <c r="D10586">
        <f t="shared" si="331"/>
        <v>2295.2600000000002</v>
      </c>
    </row>
    <row r="10587" spans="1:4" x14ac:dyDescent="0.4">
      <c r="A10587" s="1">
        <v>43313</v>
      </c>
      <c r="B10587">
        <v>2307.0700000000002</v>
      </c>
      <c r="C10587" s="1" t="str">
        <f t="shared" si="330"/>
        <v/>
      </c>
      <c r="D10587" t="str">
        <f t="shared" si="331"/>
        <v/>
      </c>
    </row>
    <row r="10588" spans="1:4" x14ac:dyDescent="0.4">
      <c r="A10588" s="1">
        <v>43314</v>
      </c>
      <c r="B10588">
        <v>2270.1999999999998</v>
      </c>
      <c r="C10588" s="1" t="str">
        <f t="shared" si="330"/>
        <v/>
      </c>
      <c r="D10588" t="str">
        <f t="shared" si="331"/>
        <v/>
      </c>
    </row>
    <row r="10589" spans="1:4" x14ac:dyDescent="0.4">
      <c r="A10589" s="1">
        <v>43315</v>
      </c>
      <c r="B10589">
        <v>2287.6799999999998</v>
      </c>
      <c r="C10589" s="1" t="str">
        <f t="shared" si="330"/>
        <v/>
      </c>
      <c r="D10589" t="str">
        <f t="shared" si="331"/>
        <v/>
      </c>
    </row>
    <row r="10590" spans="1:4" x14ac:dyDescent="0.4">
      <c r="A10590" s="1">
        <v>43318</v>
      </c>
      <c r="B10590">
        <v>2286.5</v>
      </c>
      <c r="C10590" s="1" t="str">
        <f t="shared" si="330"/>
        <v/>
      </c>
      <c r="D10590" t="str">
        <f t="shared" si="331"/>
        <v/>
      </c>
    </row>
    <row r="10591" spans="1:4" x14ac:dyDescent="0.4">
      <c r="A10591" s="1">
        <v>43319</v>
      </c>
      <c r="B10591">
        <v>2300.16</v>
      </c>
      <c r="C10591" s="1" t="str">
        <f t="shared" si="330"/>
        <v/>
      </c>
      <c r="D10591" t="str">
        <f t="shared" si="331"/>
        <v/>
      </c>
    </row>
    <row r="10592" spans="1:4" x14ac:dyDescent="0.4">
      <c r="A10592" s="1">
        <v>43320</v>
      </c>
      <c r="B10592">
        <v>2301.4499999999998</v>
      </c>
      <c r="C10592" s="1" t="str">
        <f t="shared" si="330"/>
        <v/>
      </c>
      <c r="D10592" t="str">
        <f t="shared" si="331"/>
        <v/>
      </c>
    </row>
    <row r="10593" spans="1:4" x14ac:dyDescent="0.4">
      <c r="A10593" s="1">
        <v>43321</v>
      </c>
      <c r="B10593">
        <v>2303.71</v>
      </c>
      <c r="C10593" s="1" t="str">
        <f t="shared" si="330"/>
        <v/>
      </c>
      <c r="D10593" t="str">
        <f t="shared" si="331"/>
        <v/>
      </c>
    </row>
    <row r="10594" spans="1:4" x14ac:dyDescent="0.4">
      <c r="A10594" s="1">
        <v>43322</v>
      </c>
      <c r="B10594">
        <v>2282.79</v>
      </c>
      <c r="C10594" s="1" t="str">
        <f t="shared" si="330"/>
        <v/>
      </c>
      <c r="D10594" t="str">
        <f t="shared" si="331"/>
        <v/>
      </c>
    </row>
    <row r="10595" spans="1:4" x14ac:dyDescent="0.4">
      <c r="A10595" s="1">
        <v>43325</v>
      </c>
      <c r="B10595">
        <v>2248.4499999999998</v>
      </c>
      <c r="C10595" s="1" t="str">
        <f t="shared" si="330"/>
        <v/>
      </c>
      <c r="D10595" t="str">
        <f t="shared" si="331"/>
        <v/>
      </c>
    </row>
    <row r="10596" spans="1:4" x14ac:dyDescent="0.4">
      <c r="A10596" s="1">
        <v>43326</v>
      </c>
      <c r="B10596">
        <v>2258.91</v>
      </c>
      <c r="C10596" s="1" t="str">
        <f t="shared" si="330"/>
        <v/>
      </c>
      <c r="D10596" t="str">
        <f t="shared" si="331"/>
        <v/>
      </c>
    </row>
    <row r="10597" spans="1:4" x14ac:dyDescent="0.4">
      <c r="A10597" s="1">
        <v>43328</v>
      </c>
      <c r="B10597">
        <v>2240.8000000000002</v>
      </c>
      <c r="C10597" s="1" t="str">
        <f t="shared" si="330"/>
        <v/>
      </c>
      <c r="D10597" t="str">
        <f t="shared" si="331"/>
        <v/>
      </c>
    </row>
    <row r="10598" spans="1:4" x14ac:dyDescent="0.4">
      <c r="A10598" s="1">
        <v>43329</v>
      </c>
      <c r="B10598">
        <v>2247.0500000000002</v>
      </c>
      <c r="C10598" s="1" t="str">
        <f t="shared" si="330"/>
        <v/>
      </c>
      <c r="D10598" t="str">
        <f t="shared" si="331"/>
        <v/>
      </c>
    </row>
    <row r="10599" spans="1:4" x14ac:dyDescent="0.4">
      <c r="A10599" s="1">
        <v>43332</v>
      </c>
      <c r="B10599">
        <v>2247.88</v>
      </c>
      <c r="C10599" s="1" t="str">
        <f t="shared" si="330"/>
        <v/>
      </c>
      <c r="D10599" t="str">
        <f t="shared" si="331"/>
        <v/>
      </c>
    </row>
    <row r="10600" spans="1:4" x14ac:dyDescent="0.4">
      <c r="A10600" s="1">
        <v>43333</v>
      </c>
      <c r="B10600">
        <v>2270.06</v>
      </c>
      <c r="C10600" s="1" t="str">
        <f t="shared" si="330"/>
        <v/>
      </c>
      <c r="D10600" t="str">
        <f t="shared" si="331"/>
        <v/>
      </c>
    </row>
    <row r="10601" spans="1:4" x14ac:dyDescent="0.4">
      <c r="A10601" s="1">
        <v>43334</v>
      </c>
      <c r="B10601">
        <v>2273.33</v>
      </c>
      <c r="C10601" s="1" t="str">
        <f t="shared" si="330"/>
        <v/>
      </c>
      <c r="D10601" t="str">
        <f t="shared" si="331"/>
        <v/>
      </c>
    </row>
    <row r="10602" spans="1:4" x14ac:dyDescent="0.4">
      <c r="A10602" s="1">
        <v>43335</v>
      </c>
      <c r="B10602">
        <v>2282.6</v>
      </c>
      <c r="C10602" s="1" t="str">
        <f t="shared" si="330"/>
        <v/>
      </c>
      <c r="D10602" t="str">
        <f t="shared" si="331"/>
        <v/>
      </c>
    </row>
    <row r="10603" spans="1:4" x14ac:dyDescent="0.4">
      <c r="A10603" s="1">
        <v>43336</v>
      </c>
      <c r="B10603">
        <v>2293.21</v>
      </c>
      <c r="C10603" s="1" t="str">
        <f t="shared" si="330"/>
        <v/>
      </c>
      <c r="D10603" t="str">
        <f t="shared" si="331"/>
        <v/>
      </c>
    </row>
    <row r="10604" spans="1:4" x14ac:dyDescent="0.4">
      <c r="A10604" s="1">
        <v>43339</v>
      </c>
      <c r="B10604">
        <v>2299.3000000000002</v>
      </c>
      <c r="C10604" s="1" t="str">
        <f t="shared" si="330"/>
        <v/>
      </c>
      <c r="D10604" t="str">
        <f t="shared" si="331"/>
        <v/>
      </c>
    </row>
    <row r="10605" spans="1:4" x14ac:dyDescent="0.4">
      <c r="A10605" s="1">
        <v>43340</v>
      </c>
      <c r="B10605">
        <v>2303.12</v>
      </c>
      <c r="C10605" s="1" t="str">
        <f t="shared" si="330"/>
        <v/>
      </c>
      <c r="D10605" t="str">
        <f t="shared" si="331"/>
        <v/>
      </c>
    </row>
    <row r="10606" spans="1:4" x14ac:dyDescent="0.4">
      <c r="A10606" s="1">
        <v>43341</v>
      </c>
      <c r="B10606">
        <v>2309.0300000000002</v>
      </c>
      <c r="C10606" s="1" t="str">
        <f t="shared" si="330"/>
        <v/>
      </c>
      <c r="D10606" t="str">
        <f t="shared" si="331"/>
        <v/>
      </c>
    </row>
    <row r="10607" spans="1:4" x14ac:dyDescent="0.4">
      <c r="A10607" s="1">
        <v>43342</v>
      </c>
      <c r="B10607">
        <v>2307.35</v>
      </c>
      <c r="C10607" s="1" t="str">
        <f t="shared" si="330"/>
        <v/>
      </c>
      <c r="D10607" t="str">
        <f t="shared" si="331"/>
        <v/>
      </c>
    </row>
    <row r="10608" spans="1:4" x14ac:dyDescent="0.4">
      <c r="A10608" s="1">
        <v>43343</v>
      </c>
      <c r="B10608">
        <v>2322.88</v>
      </c>
      <c r="C10608" s="1">
        <f t="shared" si="330"/>
        <v>43343</v>
      </c>
      <c r="D10608">
        <f t="shared" si="331"/>
        <v>2322.88</v>
      </c>
    </row>
    <row r="10609" spans="1:4" x14ac:dyDescent="0.4">
      <c r="A10609" s="1">
        <v>43346</v>
      </c>
      <c r="B10609">
        <v>2307.0300000000002</v>
      </c>
      <c r="C10609" s="1" t="str">
        <f t="shared" si="330"/>
        <v/>
      </c>
      <c r="D10609" t="str">
        <f t="shared" si="331"/>
        <v/>
      </c>
    </row>
    <row r="10610" spans="1:4" x14ac:dyDescent="0.4">
      <c r="A10610" s="1">
        <v>43347</v>
      </c>
      <c r="B10610">
        <v>2315.7199999999998</v>
      </c>
      <c r="C10610" s="1" t="str">
        <f t="shared" si="330"/>
        <v/>
      </c>
      <c r="D10610" t="str">
        <f t="shared" si="331"/>
        <v/>
      </c>
    </row>
    <row r="10611" spans="1:4" x14ac:dyDescent="0.4">
      <c r="A10611" s="1">
        <v>43348</v>
      </c>
      <c r="B10611">
        <v>2291.77</v>
      </c>
      <c r="C10611" s="1" t="str">
        <f t="shared" si="330"/>
        <v/>
      </c>
      <c r="D10611" t="str">
        <f t="shared" si="331"/>
        <v/>
      </c>
    </row>
    <row r="10612" spans="1:4" x14ac:dyDescent="0.4">
      <c r="A10612" s="1">
        <v>43349</v>
      </c>
      <c r="B10612">
        <v>2287.61</v>
      </c>
      <c r="C10612" s="1" t="str">
        <f t="shared" si="330"/>
        <v/>
      </c>
      <c r="D10612" t="str">
        <f t="shared" si="331"/>
        <v/>
      </c>
    </row>
    <row r="10613" spans="1:4" x14ac:dyDescent="0.4">
      <c r="A10613" s="1">
        <v>43350</v>
      </c>
      <c r="B10613">
        <v>2281.58</v>
      </c>
      <c r="C10613" s="1" t="str">
        <f t="shared" si="330"/>
        <v/>
      </c>
      <c r="D10613" t="str">
        <f t="shared" si="331"/>
        <v/>
      </c>
    </row>
    <row r="10614" spans="1:4" x14ac:dyDescent="0.4">
      <c r="A10614" s="1">
        <v>43353</v>
      </c>
      <c r="B10614">
        <v>2288.66</v>
      </c>
      <c r="C10614" s="1" t="str">
        <f t="shared" si="330"/>
        <v/>
      </c>
      <c r="D10614" t="str">
        <f t="shared" si="331"/>
        <v/>
      </c>
    </row>
    <row r="10615" spans="1:4" x14ac:dyDescent="0.4">
      <c r="A10615" s="1">
        <v>43354</v>
      </c>
      <c r="B10615">
        <v>2283.1999999999998</v>
      </c>
      <c r="C10615" s="1" t="str">
        <f t="shared" si="330"/>
        <v/>
      </c>
      <c r="D10615" t="str">
        <f t="shared" si="331"/>
        <v/>
      </c>
    </row>
    <row r="10616" spans="1:4" x14ac:dyDescent="0.4">
      <c r="A10616" s="1">
        <v>43355</v>
      </c>
      <c r="B10616">
        <v>2282.92</v>
      </c>
      <c r="C10616" s="1" t="str">
        <f t="shared" si="330"/>
        <v/>
      </c>
      <c r="D10616" t="str">
        <f t="shared" si="331"/>
        <v/>
      </c>
    </row>
    <row r="10617" spans="1:4" x14ac:dyDescent="0.4">
      <c r="A10617" s="1">
        <v>43356</v>
      </c>
      <c r="B10617">
        <v>2286.23</v>
      </c>
      <c r="C10617" s="1" t="str">
        <f t="shared" si="330"/>
        <v/>
      </c>
      <c r="D10617" t="str">
        <f t="shared" si="331"/>
        <v/>
      </c>
    </row>
    <row r="10618" spans="1:4" x14ac:dyDescent="0.4">
      <c r="A10618" s="1">
        <v>43357</v>
      </c>
      <c r="B10618">
        <v>2318.25</v>
      </c>
      <c r="C10618" s="1" t="str">
        <f t="shared" si="330"/>
        <v/>
      </c>
      <c r="D10618" t="str">
        <f t="shared" si="331"/>
        <v/>
      </c>
    </row>
    <row r="10619" spans="1:4" x14ac:dyDescent="0.4">
      <c r="A10619" s="1">
        <v>43360</v>
      </c>
      <c r="B10619">
        <v>2303.0100000000002</v>
      </c>
      <c r="C10619" s="1" t="str">
        <f t="shared" si="330"/>
        <v/>
      </c>
      <c r="D10619" t="str">
        <f t="shared" si="331"/>
        <v/>
      </c>
    </row>
    <row r="10620" spans="1:4" x14ac:dyDescent="0.4">
      <c r="A10620" s="1">
        <v>43361</v>
      </c>
      <c r="B10620">
        <v>2308.98</v>
      </c>
      <c r="C10620" s="1" t="str">
        <f t="shared" si="330"/>
        <v/>
      </c>
      <c r="D10620" t="str">
        <f t="shared" si="331"/>
        <v/>
      </c>
    </row>
    <row r="10621" spans="1:4" x14ac:dyDescent="0.4">
      <c r="A10621" s="1">
        <v>43362</v>
      </c>
      <c r="B10621">
        <v>2308.46</v>
      </c>
      <c r="C10621" s="1" t="str">
        <f t="shared" si="330"/>
        <v/>
      </c>
      <c r="D10621" t="str">
        <f t="shared" si="331"/>
        <v/>
      </c>
    </row>
    <row r="10622" spans="1:4" x14ac:dyDescent="0.4">
      <c r="A10622" s="1">
        <v>43363</v>
      </c>
      <c r="B10622">
        <v>2323.4499999999998</v>
      </c>
      <c r="C10622" s="1" t="str">
        <f t="shared" si="330"/>
        <v/>
      </c>
      <c r="D10622" t="str">
        <f t="shared" si="331"/>
        <v/>
      </c>
    </row>
    <row r="10623" spans="1:4" x14ac:dyDescent="0.4">
      <c r="A10623" s="1">
        <v>43364</v>
      </c>
      <c r="B10623">
        <v>2339.17</v>
      </c>
      <c r="C10623" s="1" t="str">
        <f t="shared" si="330"/>
        <v/>
      </c>
      <c r="D10623" t="str">
        <f t="shared" si="331"/>
        <v/>
      </c>
    </row>
    <row r="10624" spans="1:4" x14ac:dyDescent="0.4">
      <c r="A10624" s="1">
        <v>43370</v>
      </c>
      <c r="B10624">
        <v>2355.4299999999998</v>
      </c>
      <c r="C10624" s="1" t="str">
        <f t="shared" si="330"/>
        <v/>
      </c>
      <c r="D10624" t="str">
        <f t="shared" si="331"/>
        <v/>
      </c>
    </row>
    <row r="10625" spans="1:4" x14ac:dyDescent="0.4">
      <c r="A10625" s="1">
        <v>43371</v>
      </c>
      <c r="B10625">
        <v>2343.0700000000002</v>
      </c>
      <c r="C10625" s="1">
        <f t="shared" si="330"/>
        <v>43373</v>
      </c>
      <c r="D10625">
        <f t="shared" si="331"/>
        <v>2343.0700000000002</v>
      </c>
    </row>
    <row r="10626" spans="1:4" x14ac:dyDescent="0.4">
      <c r="A10626" s="1">
        <v>43374</v>
      </c>
      <c r="B10626">
        <v>2338.88</v>
      </c>
      <c r="C10626" s="1" t="str">
        <f t="shared" si="330"/>
        <v/>
      </c>
      <c r="D10626" t="str">
        <f t="shared" si="331"/>
        <v/>
      </c>
    </row>
    <row r="10627" spans="1:4" x14ac:dyDescent="0.4">
      <c r="A10627" s="1">
        <v>43375</v>
      </c>
      <c r="B10627">
        <v>2309.5700000000002</v>
      </c>
      <c r="C10627" s="1" t="str">
        <f t="shared" ref="C10627:C10690" si="332">IF(MONTH(A10627)&lt;&gt;MONTH(A10628), IF(MONTH(A10627)=12,DATE(YEAR(A10627)+1, 1, 1), DATE(YEAR(A10627), MONTH(A10628),1))-1, "")</f>
        <v/>
      </c>
      <c r="D10627" t="str">
        <f t="shared" ref="D10627:D10690" si="333">IF(C10627="", "", B10627)</f>
        <v/>
      </c>
    </row>
    <row r="10628" spans="1:4" x14ac:dyDescent="0.4">
      <c r="A10628" s="1">
        <v>43377</v>
      </c>
      <c r="B10628">
        <v>2274.4899999999998</v>
      </c>
      <c r="C10628" s="1" t="str">
        <f t="shared" si="332"/>
        <v/>
      </c>
      <c r="D10628" t="str">
        <f t="shared" si="333"/>
        <v/>
      </c>
    </row>
    <row r="10629" spans="1:4" x14ac:dyDescent="0.4">
      <c r="A10629" s="1">
        <v>43378</v>
      </c>
      <c r="B10629">
        <v>2267.52</v>
      </c>
      <c r="C10629" s="1" t="str">
        <f t="shared" si="332"/>
        <v/>
      </c>
      <c r="D10629" t="str">
        <f t="shared" si="333"/>
        <v/>
      </c>
    </row>
    <row r="10630" spans="1:4" x14ac:dyDescent="0.4">
      <c r="A10630" s="1">
        <v>43381</v>
      </c>
      <c r="B10630">
        <v>2253.83</v>
      </c>
      <c r="C10630" s="1" t="str">
        <f t="shared" si="332"/>
        <v/>
      </c>
      <c r="D10630" t="str">
        <f t="shared" si="333"/>
        <v/>
      </c>
    </row>
    <row r="10631" spans="1:4" x14ac:dyDescent="0.4">
      <c r="A10631" s="1">
        <v>43383</v>
      </c>
      <c r="B10631">
        <v>2228.61</v>
      </c>
      <c r="C10631" s="1" t="str">
        <f t="shared" si="332"/>
        <v/>
      </c>
      <c r="D10631" t="str">
        <f t="shared" si="333"/>
        <v/>
      </c>
    </row>
    <row r="10632" spans="1:4" x14ac:dyDescent="0.4">
      <c r="A10632" s="1">
        <v>43384</v>
      </c>
      <c r="B10632">
        <v>2129.67</v>
      </c>
      <c r="C10632" s="1" t="str">
        <f t="shared" si="332"/>
        <v/>
      </c>
      <c r="D10632" t="str">
        <f t="shared" si="333"/>
        <v/>
      </c>
    </row>
    <row r="10633" spans="1:4" x14ac:dyDescent="0.4">
      <c r="A10633" s="1">
        <v>43385</v>
      </c>
      <c r="B10633">
        <v>2161.85</v>
      </c>
      <c r="C10633" s="1" t="str">
        <f t="shared" si="332"/>
        <v/>
      </c>
      <c r="D10633" t="str">
        <f t="shared" si="333"/>
        <v/>
      </c>
    </row>
    <row r="10634" spans="1:4" x14ac:dyDescent="0.4">
      <c r="A10634" s="1">
        <v>43388</v>
      </c>
      <c r="B10634">
        <v>2145.12</v>
      </c>
      <c r="C10634" s="1" t="str">
        <f t="shared" si="332"/>
        <v/>
      </c>
      <c r="D10634" t="str">
        <f t="shared" si="333"/>
        <v/>
      </c>
    </row>
    <row r="10635" spans="1:4" x14ac:dyDescent="0.4">
      <c r="A10635" s="1">
        <v>43389</v>
      </c>
      <c r="B10635">
        <v>2145.12</v>
      </c>
      <c r="C10635" s="1" t="str">
        <f t="shared" si="332"/>
        <v/>
      </c>
      <c r="D10635" t="str">
        <f t="shared" si="333"/>
        <v/>
      </c>
    </row>
    <row r="10636" spans="1:4" x14ac:dyDescent="0.4">
      <c r="A10636" s="1">
        <v>43390</v>
      </c>
      <c r="B10636">
        <v>2167.5100000000002</v>
      </c>
      <c r="C10636" s="1" t="str">
        <f t="shared" si="332"/>
        <v/>
      </c>
      <c r="D10636" t="str">
        <f t="shared" si="333"/>
        <v/>
      </c>
    </row>
    <row r="10637" spans="1:4" x14ac:dyDescent="0.4">
      <c r="A10637" s="1">
        <v>43391</v>
      </c>
      <c r="B10637">
        <v>2148.31</v>
      </c>
      <c r="C10637" s="1" t="str">
        <f t="shared" si="332"/>
        <v/>
      </c>
      <c r="D10637" t="str">
        <f t="shared" si="333"/>
        <v/>
      </c>
    </row>
    <row r="10638" spans="1:4" x14ac:dyDescent="0.4">
      <c r="A10638" s="1">
        <v>43392</v>
      </c>
      <c r="B10638">
        <v>2156.2600000000002</v>
      </c>
      <c r="C10638" s="1" t="str">
        <f t="shared" si="332"/>
        <v/>
      </c>
      <c r="D10638" t="str">
        <f t="shared" si="333"/>
        <v/>
      </c>
    </row>
    <row r="10639" spans="1:4" x14ac:dyDescent="0.4">
      <c r="A10639" s="1">
        <v>43395</v>
      </c>
      <c r="B10639">
        <v>2161.71</v>
      </c>
      <c r="C10639" s="1" t="str">
        <f t="shared" si="332"/>
        <v/>
      </c>
      <c r="D10639" t="str">
        <f t="shared" si="333"/>
        <v/>
      </c>
    </row>
    <row r="10640" spans="1:4" x14ac:dyDescent="0.4">
      <c r="A10640" s="1">
        <v>43396</v>
      </c>
      <c r="B10640">
        <v>2106.1</v>
      </c>
      <c r="C10640" s="1" t="str">
        <f t="shared" si="332"/>
        <v/>
      </c>
      <c r="D10640" t="str">
        <f t="shared" si="333"/>
        <v/>
      </c>
    </row>
    <row r="10641" spans="1:4" x14ac:dyDescent="0.4">
      <c r="A10641" s="1">
        <v>43397</v>
      </c>
      <c r="B10641">
        <v>2097.58</v>
      </c>
      <c r="C10641" s="1" t="str">
        <f t="shared" si="332"/>
        <v/>
      </c>
      <c r="D10641" t="str">
        <f t="shared" si="333"/>
        <v/>
      </c>
    </row>
    <row r="10642" spans="1:4" x14ac:dyDescent="0.4">
      <c r="A10642" s="1">
        <v>43398</v>
      </c>
      <c r="B10642">
        <v>2063.3000000000002</v>
      </c>
      <c r="C10642" s="1" t="str">
        <f t="shared" si="332"/>
        <v/>
      </c>
      <c r="D10642" t="str">
        <f t="shared" si="333"/>
        <v/>
      </c>
    </row>
    <row r="10643" spans="1:4" x14ac:dyDescent="0.4">
      <c r="A10643" s="1">
        <v>43399</v>
      </c>
      <c r="B10643">
        <v>2027.15</v>
      </c>
      <c r="C10643" s="1" t="str">
        <f t="shared" si="332"/>
        <v/>
      </c>
      <c r="D10643" t="str">
        <f t="shared" si="333"/>
        <v/>
      </c>
    </row>
    <row r="10644" spans="1:4" x14ac:dyDescent="0.4">
      <c r="A10644" s="1">
        <v>43402</v>
      </c>
      <c r="B10644">
        <v>1996.05</v>
      </c>
      <c r="C10644" s="1" t="str">
        <f t="shared" si="332"/>
        <v/>
      </c>
      <c r="D10644" t="str">
        <f t="shared" si="333"/>
        <v/>
      </c>
    </row>
    <row r="10645" spans="1:4" x14ac:dyDescent="0.4">
      <c r="A10645" s="1">
        <v>43403</v>
      </c>
      <c r="B10645">
        <v>2014.69</v>
      </c>
      <c r="C10645" s="1" t="str">
        <f t="shared" si="332"/>
        <v/>
      </c>
      <c r="D10645" t="str">
        <f t="shared" si="333"/>
        <v/>
      </c>
    </row>
    <row r="10646" spans="1:4" x14ac:dyDescent="0.4">
      <c r="A10646" s="1">
        <v>43404</v>
      </c>
      <c r="B10646">
        <v>2029.69</v>
      </c>
      <c r="C10646" s="1">
        <f t="shared" si="332"/>
        <v>43404</v>
      </c>
      <c r="D10646">
        <f t="shared" si="333"/>
        <v>2029.69</v>
      </c>
    </row>
    <row r="10647" spans="1:4" x14ac:dyDescent="0.4">
      <c r="A10647" s="1">
        <v>43405</v>
      </c>
      <c r="B10647">
        <v>2024.46</v>
      </c>
      <c r="C10647" s="1" t="str">
        <f t="shared" si="332"/>
        <v/>
      </c>
      <c r="D10647" t="str">
        <f t="shared" si="333"/>
        <v/>
      </c>
    </row>
    <row r="10648" spans="1:4" x14ac:dyDescent="0.4">
      <c r="A10648" s="1">
        <v>43406</v>
      </c>
      <c r="B10648">
        <v>2096</v>
      </c>
      <c r="C10648" s="1" t="str">
        <f t="shared" si="332"/>
        <v/>
      </c>
      <c r="D10648" t="str">
        <f t="shared" si="333"/>
        <v/>
      </c>
    </row>
    <row r="10649" spans="1:4" x14ac:dyDescent="0.4">
      <c r="A10649" s="1">
        <v>43409</v>
      </c>
      <c r="B10649">
        <v>2076.92</v>
      </c>
      <c r="C10649" s="1" t="str">
        <f t="shared" si="332"/>
        <v/>
      </c>
      <c r="D10649" t="str">
        <f t="shared" si="333"/>
        <v/>
      </c>
    </row>
    <row r="10650" spans="1:4" x14ac:dyDescent="0.4">
      <c r="A10650" s="1">
        <v>43410</v>
      </c>
      <c r="B10650">
        <v>2089.62</v>
      </c>
      <c r="C10650" s="1" t="str">
        <f t="shared" si="332"/>
        <v/>
      </c>
      <c r="D10650" t="str">
        <f t="shared" si="333"/>
        <v/>
      </c>
    </row>
    <row r="10651" spans="1:4" x14ac:dyDescent="0.4">
      <c r="A10651" s="1">
        <v>43411</v>
      </c>
      <c r="B10651">
        <v>2078.69</v>
      </c>
      <c r="C10651" s="1" t="str">
        <f t="shared" si="332"/>
        <v/>
      </c>
      <c r="D10651" t="str">
        <f t="shared" si="333"/>
        <v/>
      </c>
    </row>
    <row r="10652" spans="1:4" x14ac:dyDescent="0.4">
      <c r="A10652" s="1">
        <v>43412</v>
      </c>
      <c r="B10652">
        <v>2092.63</v>
      </c>
      <c r="C10652" s="1" t="str">
        <f t="shared" si="332"/>
        <v/>
      </c>
      <c r="D10652" t="str">
        <f t="shared" si="333"/>
        <v/>
      </c>
    </row>
    <row r="10653" spans="1:4" x14ac:dyDescent="0.4">
      <c r="A10653" s="1">
        <v>43413</v>
      </c>
      <c r="B10653">
        <v>2086.09</v>
      </c>
      <c r="C10653" s="1" t="str">
        <f t="shared" si="332"/>
        <v/>
      </c>
      <c r="D10653" t="str">
        <f t="shared" si="333"/>
        <v/>
      </c>
    </row>
    <row r="10654" spans="1:4" x14ac:dyDescent="0.4">
      <c r="A10654" s="1">
        <v>43416</v>
      </c>
      <c r="B10654">
        <v>2080.44</v>
      </c>
      <c r="C10654" s="1" t="str">
        <f t="shared" si="332"/>
        <v/>
      </c>
      <c r="D10654" t="str">
        <f t="shared" si="333"/>
        <v/>
      </c>
    </row>
    <row r="10655" spans="1:4" x14ac:dyDescent="0.4">
      <c r="A10655" s="1">
        <v>43417</v>
      </c>
      <c r="B10655">
        <v>2071.23</v>
      </c>
      <c r="C10655" s="1" t="str">
        <f t="shared" si="332"/>
        <v/>
      </c>
      <c r="D10655" t="str">
        <f t="shared" si="333"/>
        <v/>
      </c>
    </row>
    <row r="10656" spans="1:4" x14ac:dyDescent="0.4">
      <c r="A10656" s="1">
        <v>43418</v>
      </c>
      <c r="B10656">
        <v>2068.0500000000002</v>
      </c>
      <c r="C10656" s="1" t="str">
        <f t="shared" si="332"/>
        <v/>
      </c>
      <c r="D10656" t="str">
        <f t="shared" si="333"/>
        <v/>
      </c>
    </row>
    <row r="10657" spans="1:4" x14ac:dyDescent="0.4">
      <c r="A10657" s="1">
        <v>43419</v>
      </c>
      <c r="B10657">
        <v>2088.06</v>
      </c>
      <c r="C10657" s="1" t="str">
        <f t="shared" si="332"/>
        <v/>
      </c>
      <c r="D10657" t="str">
        <f t="shared" si="333"/>
        <v/>
      </c>
    </row>
    <row r="10658" spans="1:4" x14ac:dyDescent="0.4">
      <c r="A10658" s="1">
        <v>43420</v>
      </c>
      <c r="B10658">
        <v>2092.4</v>
      </c>
      <c r="C10658" s="1" t="str">
        <f t="shared" si="332"/>
        <v/>
      </c>
      <c r="D10658" t="str">
        <f t="shared" si="333"/>
        <v/>
      </c>
    </row>
    <row r="10659" spans="1:4" x14ac:dyDescent="0.4">
      <c r="A10659" s="1">
        <v>43423</v>
      </c>
      <c r="B10659">
        <v>2100.56</v>
      </c>
      <c r="C10659" s="1" t="str">
        <f t="shared" si="332"/>
        <v/>
      </c>
      <c r="D10659" t="str">
        <f t="shared" si="333"/>
        <v/>
      </c>
    </row>
    <row r="10660" spans="1:4" x14ac:dyDescent="0.4">
      <c r="A10660" s="1">
        <v>43424</v>
      </c>
      <c r="B10660">
        <v>2082.58</v>
      </c>
      <c r="C10660" s="1" t="str">
        <f t="shared" si="332"/>
        <v/>
      </c>
      <c r="D10660" t="str">
        <f t="shared" si="333"/>
        <v/>
      </c>
    </row>
    <row r="10661" spans="1:4" x14ac:dyDescent="0.4">
      <c r="A10661" s="1">
        <v>43425</v>
      </c>
      <c r="B10661">
        <v>2076.5500000000002</v>
      </c>
      <c r="C10661" s="1" t="str">
        <f t="shared" si="332"/>
        <v/>
      </c>
      <c r="D10661" t="str">
        <f t="shared" si="333"/>
        <v/>
      </c>
    </row>
    <row r="10662" spans="1:4" x14ac:dyDescent="0.4">
      <c r="A10662" s="1">
        <v>43426</v>
      </c>
      <c r="B10662">
        <v>2069.9499999999998</v>
      </c>
      <c r="C10662" s="1" t="str">
        <f t="shared" si="332"/>
        <v/>
      </c>
      <c r="D10662" t="str">
        <f t="shared" si="333"/>
        <v/>
      </c>
    </row>
    <row r="10663" spans="1:4" x14ac:dyDescent="0.4">
      <c r="A10663" s="1">
        <v>43427</v>
      </c>
      <c r="B10663">
        <v>2057.48</v>
      </c>
      <c r="C10663" s="1" t="str">
        <f t="shared" si="332"/>
        <v/>
      </c>
      <c r="D10663" t="str">
        <f t="shared" si="333"/>
        <v/>
      </c>
    </row>
    <row r="10664" spans="1:4" x14ac:dyDescent="0.4">
      <c r="A10664" s="1">
        <v>43430</v>
      </c>
      <c r="B10664">
        <v>2083.02</v>
      </c>
      <c r="C10664" s="1" t="str">
        <f t="shared" si="332"/>
        <v/>
      </c>
      <c r="D10664" t="str">
        <f t="shared" si="333"/>
        <v/>
      </c>
    </row>
    <row r="10665" spans="1:4" x14ac:dyDescent="0.4">
      <c r="A10665" s="1">
        <v>43431</v>
      </c>
      <c r="B10665">
        <v>2099.42</v>
      </c>
      <c r="C10665" s="1" t="str">
        <f t="shared" si="332"/>
        <v/>
      </c>
      <c r="D10665" t="str">
        <f t="shared" si="333"/>
        <v/>
      </c>
    </row>
    <row r="10666" spans="1:4" x14ac:dyDescent="0.4">
      <c r="A10666" s="1">
        <v>43432</v>
      </c>
      <c r="B10666">
        <v>2108.2199999999998</v>
      </c>
      <c r="C10666" s="1" t="str">
        <f t="shared" si="332"/>
        <v/>
      </c>
      <c r="D10666" t="str">
        <f t="shared" si="333"/>
        <v/>
      </c>
    </row>
    <row r="10667" spans="1:4" x14ac:dyDescent="0.4">
      <c r="A10667" s="1">
        <v>43433</v>
      </c>
      <c r="B10667">
        <v>2114.1</v>
      </c>
      <c r="C10667" s="1" t="str">
        <f t="shared" si="332"/>
        <v/>
      </c>
      <c r="D10667" t="str">
        <f t="shared" si="333"/>
        <v/>
      </c>
    </row>
    <row r="10668" spans="1:4" x14ac:dyDescent="0.4">
      <c r="A10668" s="1">
        <v>43434</v>
      </c>
      <c r="B10668">
        <v>2096.86</v>
      </c>
      <c r="C10668" s="1">
        <f t="shared" si="332"/>
        <v>43434</v>
      </c>
      <c r="D10668">
        <f t="shared" si="333"/>
        <v>2096.86</v>
      </c>
    </row>
    <row r="10669" spans="1:4" x14ac:dyDescent="0.4">
      <c r="A10669" s="1">
        <v>43437</v>
      </c>
      <c r="B10669">
        <v>2131.9299999999998</v>
      </c>
      <c r="C10669" s="1" t="str">
        <f t="shared" si="332"/>
        <v/>
      </c>
      <c r="D10669" t="str">
        <f t="shared" si="333"/>
        <v/>
      </c>
    </row>
    <row r="10670" spans="1:4" x14ac:dyDescent="0.4">
      <c r="A10670" s="1">
        <v>43438</v>
      </c>
      <c r="B10670">
        <v>2114.35</v>
      </c>
      <c r="C10670" s="1" t="str">
        <f t="shared" si="332"/>
        <v/>
      </c>
      <c r="D10670" t="str">
        <f t="shared" si="333"/>
        <v/>
      </c>
    </row>
    <row r="10671" spans="1:4" x14ac:dyDescent="0.4">
      <c r="A10671" s="1">
        <v>43439</v>
      </c>
      <c r="B10671">
        <v>2101.31</v>
      </c>
      <c r="C10671" s="1" t="str">
        <f t="shared" si="332"/>
        <v/>
      </c>
      <c r="D10671" t="str">
        <f t="shared" si="333"/>
        <v/>
      </c>
    </row>
    <row r="10672" spans="1:4" x14ac:dyDescent="0.4">
      <c r="A10672" s="1">
        <v>43440</v>
      </c>
      <c r="B10672">
        <v>2068.69</v>
      </c>
      <c r="C10672" s="1" t="str">
        <f t="shared" si="332"/>
        <v/>
      </c>
      <c r="D10672" t="str">
        <f t="shared" si="333"/>
        <v/>
      </c>
    </row>
    <row r="10673" spans="1:4" x14ac:dyDescent="0.4">
      <c r="A10673" s="1">
        <v>43441</v>
      </c>
      <c r="B10673">
        <v>2075.7600000000002</v>
      </c>
      <c r="C10673" s="1" t="str">
        <f t="shared" si="332"/>
        <v/>
      </c>
      <c r="D10673" t="str">
        <f t="shared" si="333"/>
        <v/>
      </c>
    </row>
    <row r="10674" spans="1:4" x14ac:dyDescent="0.4">
      <c r="A10674" s="1">
        <v>43444</v>
      </c>
      <c r="B10674">
        <v>2053.79</v>
      </c>
      <c r="C10674" s="1" t="str">
        <f t="shared" si="332"/>
        <v/>
      </c>
      <c r="D10674" t="str">
        <f t="shared" si="333"/>
        <v/>
      </c>
    </row>
    <row r="10675" spans="1:4" x14ac:dyDescent="0.4">
      <c r="A10675" s="1">
        <v>43445</v>
      </c>
      <c r="B10675">
        <v>2052.9699999999998</v>
      </c>
      <c r="C10675" s="1" t="str">
        <f t="shared" si="332"/>
        <v/>
      </c>
      <c r="D10675" t="str">
        <f t="shared" si="333"/>
        <v/>
      </c>
    </row>
    <row r="10676" spans="1:4" x14ac:dyDescent="0.4">
      <c r="A10676" s="1">
        <v>43446</v>
      </c>
      <c r="B10676">
        <v>2082.5700000000002</v>
      </c>
      <c r="C10676" s="1" t="str">
        <f t="shared" si="332"/>
        <v/>
      </c>
      <c r="D10676" t="str">
        <f t="shared" si="333"/>
        <v/>
      </c>
    </row>
    <row r="10677" spans="1:4" x14ac:dyDescent="0.4">
      <c r="A10677" s="1">
        <v>43447</v>
      </c>
      <c r="B10677">
        <v>2095.5500000000002</v>
      </c>
      <c r="C10677" s="1" t="str">
        <f t="shared" si="332"/>
        <v/>
      </c>
      <c r="D10677" t="str">
        <f t="shared" si="333"/>
        <v/>
      </c>
    </row>
    <row r="10678" spans="1:4" x14ac:dyDescent="0.4">
      <c r="A10678" s="1">
        <v>43448</v>
      </c>
      <c r="B10678">
        <v>2069.38</v>
      </c>
      <c r="C10678" s="1" t="str">
        <f t="shared" si="332"/>
        <v/>
      </c>
      <c r="D10678" t="str">
        <f t="shared" si="333"/>
        <v/>
      </c>
    </row>
    <row r="10679" spans="1:4" x14ac:dyDescent="0.4">
      <c r="A10679" s="1">
        <v>43451</v>
      </c>
      <c r="B10679">
        <v>2071.09</v>
      </c>
      <c r="C10679" s="1" t="str">
        <f t="shared" si="332"/>
        <v/>
      </c>
      <c r="D10679" t="str">
        <f t="shared" si="333"/>
        <v/>
      </c>
    </row>
    <row r="10680" spans="1:4" x14ac:dyDescent="0.4">
      <c r="A10680" s="1">
        <v>43452</v>
      </c>
      <c r="B10680">
        <v>2062.11</v>
      </c>
      <c r="C10680" s="1" t="str">
        <f t="shared" si="332"/>
        <v/>
      </c>
      <c r="D10680" t="str">
        <f t="shared" si="333"/>
        <v/>
      </c>
    </row>
    <row r="10681" spans="1:4" x14ac:dyDescent="0.4">
      <c r="A10681" s="1">
        <v>43453</v>
      </c>
      <c r="B10681">
        <v>2078.84</v>
      </c>
      <c r="C10681" s="1" t="str">
        <f t="shared" si="332"/>
        <v/>
      </c>
      <c r="D10681" t="str">
        <f t="shared" si="333"/>
        <v/>
      </c>
    </row>
    <row r="10682" spans="1:4" x14ac:dyDescent="0.4">
      <c r="A10682" s="1">
        <v>43454</v>
      </c>
      <c r="B10682">
        <v>2060.12</v>
      </c>
      <c r="C10682" s="1" t="str">
        <f t="shared" si="332"/>
        <v/>
      </c>
      <c r="D10682" t="str">
        <f t="shared" si="333"/>
        <v/>
      </c>
    </row>
    <row r="10683" spans="1:4" x14ac:dyDescent="0.4">
      <c r="A10683" s="1">
        <v>43455</v>
      </c>
      <c r="B10683">
        <v>2061.4899999999998</v>
      </c>
      <c r="C10683" s="1" t="str">
        <f t="shared" si="332"/>
        <v/>
      </c>
      <c r="D10683" t="str">
        <f t="shared" si="333"/>
        <v/>
      </c>
    </row>
    <row r="10684" spans="1:4" x14ac:dyDescent="0.4">
      <c r="A10684" s="1">
        <v>43458</v>
      </c>
      <c r="B10684">
        <v>2055.0100000000002</v>
      </c>
      <c r="C10684" s="1" t="str">
        <f t="shared" si="332"/>
        <v/>
      </c>
      <c r="D10684" t="str">
        <f t="shared" si="333"/>
        <v/>
      </c>
    </row>
    <row r="10685" spans="1:4" x14ac:dyDescent="0.4">
      <c r="A10685" s="1">
        <v>43460</v>
      </c>
      <c r="B10685">
        <v>2028.01</v>
      </c>
      <c r="C10685" s="1" t="str">
        <f t="shared" si="332"/>
        <v/>
      </c>
      <c r="D10685" t="str">
        <f t="shared" si="333"/>
        <v/>
      </c>
    </row>
    <row r="10686" spans="1:4" x14ac:dyDescent="0.4">
      <c r="A10686" s="1">
        <v>43461</v>
      </c>
      <c r="B10686">
        <v>2028.44</v>
      </c>
      <c r="C10686" s="1" t="str">
        <f t="shared" si="332"/>
        <v/>
      </c>
      <c r="D10686" t="str">
        <f t="shared" si="333"/>
        <v/>
      </c>
    </row>
    <row r="10687" spans="1:4" x14ac:dyDescent="0.4">
      <c r="A10687" s="1">
        <v>43462</v>
      </c>
      <c r="B10687">
        <v>2041.04</v>
      </c>
      <c r="C10687" s="1">
        <f t="shared" si="332"/>
        <v>43465</v>
      </c>
      <c r="D10687">
        <f t="shared" si="333"/>
        <v>2041.04</v>
      </c>
    </row>
    <row r="10688" spans="1:4" x14ac:dyDescent="0.4">
      <c r="A10688" s="1">
        <v>43467</v>
      </c>
      <c r="B10688">
        <v>2010</v>
      </c>
      <c r="C10688" s="1" t="str">
        <f t="shared" si="332"/>
        <v/>
      </c>
      <c r="D10688" t="str">
        <f t="shared" si="333"/>
        <v/>
      </c>
    </row>
    <row r="10689" spans="1:4" x14ac:dyDescent="0.4">
      <c r="A10689" s="1">
        <v>43468</v>
      </c>
      <c r="B10689">
        <v>1993.7</v>
      </c>
      <c r="C10689" s="1" t="str">
        <f t="shared" si="332"/>
        <v/>
      </c>
      <c r="D10689" t="str">
        <f t="shared" si="333"/>
        <v/>
      </c>
    </row>
    <row r="10690" spans="1:4" x14ac:dyDescent="0.4">
      <c r="A10690" s="1">
        <v>43469</v>
      </c>
      <c r="B10690">
        <v>2010.25</v>
      </c>
      <c r="C10690" s="1" t="str">
        <f t="shared" si="332"/>
        <v/>
      </c>
      <c r="D10690" t="str">
        <f t="shared" si="333"/>
        <v/>
      </c>
    </row>
    <row r="10691" spans="1:4" x14ac:dyDescent="0.4">
      <c r="A10691" s="1">
        <v>43472</v>
      </c>
      <c r="B10691">
        <v>2037.1</v>
      </c>
      <c r="C10691" s="1" t="str">
        <f t="shared" ref="C10691:C10754" si="334">IF(MONTH(A10691)&lt;&gt;MONTH(A10692), IF(MONTH(A10691)=12,DATE(YEAR(A10691)+1, 1, 1), DATE(YEAR(A10691), MONTH(A10692),1))-1, "")</f>
        <v/>
      </c>
      <c r="D10691" t="str">
        <f t="shared" ref="D10691:D10754" si="335">IF(C10691="", "", B10691)</f>
        <v/>
      </c>
    </row>
    <row r="10692" spans="1:4" x14ac:dyDescent="0.4">
      <c r="A10692" s="1">
        <v>43473</v>
      </c>
      <c r="B10692">
        <v>2025.27</v>
      </c>
      <c r="C10692" s="1" t="str">
        <f t="shared" si="334"/>
        <v/>
      </c>
      <c r="D10692" t="str">
        <f t="shared" si="335"/>
        <v/>
      </c>
    </row>
    <row r="10693" spans="1:4" x14ac:dyDescent="0.4">
      <c r="A10693" s="1">
        <v>43474</v>
      </c>
      <c r="B10693">
        <v>2064.71</v>
      </c>
      <c r="C10693" s="1" t="str">
        <f t="shared" si="334"/>
        <v/>
      </c>
      <c r="D10693" t="str">
        <f t="shared" si="335"/>
        <v/>
      </c>
    </row>
    <row r="10694" spans="1:4" x14ac:dyDescent="0.4">
      <c r="A10694" s="1">
        <v>43475</v>
      </c>
      <c r="B10694">
        <v>2063.2800000000002</v>
      </c>
      <c r="C10694" s="1" t="str">
        <f t="shared" si="334"/>
        <v/>
      </c>
      <c r="D10694" t="str">
        <f t="shared" si="335"/>
        <v/>
      </c>
    </row>
    <row r="10695" spans="1:4" x14ac:dyDescent="0.4">
      <c r="A10695" s="1">
        <v>43476</v>
      </c>
      <c r="B10695">
        <v>2075.5700000000002</v>
      </c>
      <c r="C10695" s="1" t="str">
        <f t="shared" si="334"/>
        <v/>
      </c>
      <c r="D10695" t="str">
        <f t="shared" si="335"/>
        <v/>
      </c>
    </row>
    <row r="10696" spans="1:4" x14ac:dyDescent="0.4">
      <c r="A10696" s="1">
        <v>43479</v>
      </c>
      <c r="B10696">
        <v>2064.52</v>
      </c>
      <c r="C10696" s="1" t="str">
        <f t="shared" si="334"/>
        <v/>
      </c>
      <c r="D10696" t="str">
        <f t="shared" si="335"/>
        <v/>
      </c>
    </row>
    <row r="10697" spans="1:4" x14ac:dyDescent="0.4">
      <c r="A10697" s="1">
        <v>43480</v>
      </c>
      <c r="B10697">
        <v>2097.1799999999998</v>
      </c>
      <c r="C10697" s="1" t="str">
        <f t="shared" si="334"/>
        <v/>
      </c>
      <c r="D10697" t="str">
        <f t="shared" si="335"/>
        <v/>
      </c>
    </row>
    <row r="10698" spans="1:4" x14ac:dyDescent="0.4">
      <c r="A10698" s="1">
        <v>43481</v>
      </c>
      <c r="B10698">
        <v>2106.1</v>
      </c>
      <c r="C10698" s="1" t="str">
        <f t="shared" si="334"/>
        <v/>
      </c>
      <c r="D10698" t="str">
        <f t="shared" si="335"/>
        <v/>
      </c>
    </row>
    <row r="10699" spans="1:4" x14ac:dyDescent="0.4">
      <c r="A10699" s="1">
        <v>43482</v>
      </c>
      <c r="B10699">
        <v>2107.06</v>
      </c>
      <c r="C10699" s="1" t="str">
        <f t="shared" si="334"/>
        <v/>
      </c>
      <c r="D10699" t="str">
        <f t="shared" si="335"/>
        <v/>
      </c>
    </row>
    <row r="10700" spans="1:4" x14ac:dyDescent="0.4">
      <c r="A10700" s="1">
        <v>43483</v>
      </c>
      <c r="B10700">
        <v>2124.2800000000002</v>
      </c>
      <c r="C10700" s="1" t="str">
        <f t="shared" si="334"/>
        <v/>
      </c>
      <c r="D10700" t="str">
        <f t="shared" si="335"/>
        <v/>
      </c>
    </row>
    <row r="10701" spans="1:4" x14ac:dyDescent="0.4">
      <c r="A10701" s="1">
        <v>43486</v>
      </c>
      <c r="B10701">
        <v>2124.61</v>
      </c>
      <c r="C10701" s="1" t="str">
        <f t="shared" si="334"/>
        <v/>
      </c>
      <c r="D10701" t="str">
        <f t="shared" si="335"/>
        <v/>
      </c>
    </row>
    <row r="10702" spans="1:4" x14ac:dyDescent="0.4">
      <c r="A10702" s="1">
        <v>43487</v>
      </c>
      <c r="B10702">
        <v>2117.77</v>
      </c>
      <c r="C10702" s="1" t="str">
        <f t="shared" si="334"/>
        <v/>
      </c>
      <c r="D10702" t="str">
        <f t="shared" si="335"/>
        <v/>
      </c>
    </row>
    <row r="10703" spans="1:4" x14ac:dyDescent="0.4">
      <c r="A10703" s="1">
        <v>43488</v>
      </c>
      <c r="B10703">
        <v>2127.7800000000002</v>
      </c>
      <c r="C10703" s="1" t="str">
        <f t="shared" si="334"/>
        <v/>
      </c>
      <c r="D10703" t="str">
        <f t="shared" si="335"/>
        <v/>
      </c>
    </row>
    <row r="10704" spans="1:4" x14ac:dyDescent="0.4">
      <c r="A10704" s="1">
        <v>43489</v>
      </c>
      <c r="B10704">
        <v>2145.0300000000002</v>
      </c>
      <c r="C10704" s="1" t="str">
        <f t="shared" si="334"/>
        <v/>
      </c>
      <c r="D10704" t="str">
        <f t="shared" si="335"/>
        <v/>
      </c>
    </row>
    <row r="10705" spans="1:4" x14ac:dyDescent="0.4">
      <c r="A10705" s="1">
        <v>43490</v>
      </c>
      <c r="B10705">
        <v>2177.73</v>
      </c>
      <c r="C10705" s="1" t="str">
        <f t="shared" si="334"/>
        <v/>
      </c>
      <c r="D10705" t="str">
        <f t="shared" si="335"/>
        <v/>
      </c>
    </row>
    <row r="10706" spans="1:4" x14ac:dyDescent="0.4">
      <c r="A10706" s="1">
        <v>43493</v>
      </c>
      <c r="B10706">
        <v>2177.3000000000002</v>
      </c>
      <c r="C10706" s="1" t="str">
        <f t="shared" si="334"/>
        <v/>
      </c>
      <c r="D10706" t="str">
        <f t="shared" si="335"/>
        <v/>
      </c>
    </row>
    <row r="10707" spans="1:4" x14ac:dyDescent="0.4">
      <c r="A10707" s="1">
        <v>43494</v>
      </c>
      <c r="B10707">
        <v>2183.36</v>
      </c>
      <c r="C10707" s="1" t="str">
        <f t="shared" si="334"/>
        <v/>
      </c>
      <c r="D10707" t="str">
        <f t="shared" si="335"/>
        <v/>
      </c>
    </row>
    <row r="10708" spans="1:4" x14ac:dyDescent="0.4">
      <c r="A10708" s="1">
        <v>43495</v>
      </c>
      <c r="B10708">
        <v>2206.1999999999998</v>
      </c>
      <c r="C10708" s="1" t="str">
        <f t="shared" si="334"/>
        <v/>
      </c>
      <c r="D10708" t="str">
        <f t="shared" si="335"/>
        <v/>
      </c>
    </row>
    <row r="10709" spans="1:4" x14ac:dyDescent="0.4">
      <c r="A10709" s="1">
        <v>43496</v>
      </c>
      <c r="B10709">
        <v>2204.85</v>
      </c>
      <c r="C10709" s="1">
        <f t="shared" si="334"/>
        <v>43496</v>
      </c>
      <c r="D10709">
        <f t="shared" si="335"/>
        <v>2204.85</v>
      </c>
    </row>
    <row r="10710" spans="1:4" x14ac:dyDescent="0.4">
      <c r="A10710" s="1">
        <v>43497</v>
      </c>
      <c r="B10710">
        <v>2203.46</v>
      </c>
      <c r="C10710" s="1" t="str">
        <f t="shared" si="334"/>
        <v/>
      </c>
      <c r="D10710" t="str">
        <f t="shared" si="335"/>
        <v/>
      </c>
    </row>
    <row r="10711" spans="1:4" x14ac:dyDescent="0.4">
      <c r="A10711" s="1">
        <v>43503</v>
      </c>
      <c r="B10711">
        <v>2203.42</v>
      </c>
      <c r="C10711" s="1" t="str">
        <f t="shared" si="334"/>
        <v/>
      </c>
      <c r="D10711" t="str">
        <f t="shared" si="335"/>
        <v/>
      </c>
    </row>
    <row r="10712" spans="1:4" x14ac:dyDescent="0.4">
      <c r="A10712" s="1">
        <v>43504</v>
      </c>
      <c r="B10712">
        <v>2177.0500000000002</v>
      </c>
      <c r="C10712" s="1" t="str">
        <f t="shared" si="334"/>
        <v/>
      </c>
      <c r="D10712" t="str">
        <f t="shared" si="335"/>
        <v/>
      </c>
    </row>
    <row r="10713" spans="1:4" x14ac:dyDescent="0.4">
      <c r="A10713" s="1">
        <v>43507</v>
      </c>
      <c r="B10713">
        <v>2180.73</v>
      </c>
      <c r="C10713" s="1" t="str">
        <f t="shared" si="334"/>
        <v/>
      </c>
      <c r="D10713" t="str">
        <f t="shared" si="335"/>
        <v/>
      </c>
    </row>
    <row r="10714" spans="1:4" x14ac:dyDescent="0.4">
      <c r="A10714" s="1">
        <v>43508</v>
      </c>
      <c r="B10714">
        <v>2190.4699999999998</v>
      </c>
      <c r="C10714" s="1" t="str">
        <f t="shared" si="334"/>
        <v/>
      </c>
      <c r="D10714" t="str">
        <f t="shared" si="335"/>
        <v/>
      </c>
    </row>
    <row r="10715" spans="1:4" x14ac:dyDescent="0.4">
      <c r="A10715" s="1">
        <v>43509</v>
      </c>
      <c r="B10715">
        <v>2201.48</v>
      </c>
      <c r="C10715" s="1" t="str">
        <f t="shared" si="334"/>
        <v/>
      </c>
      <c r="D10715" t="str">
        <f t="shared" si="335"/>
        <v/>
      </c>
    </row>
    <row r="10716" spans="1:4" x14ac:dyDescent="0.4">
      <c r="A10716" s="1">
        <v>43510</v>
      </c>
      <c r="B10716">
        <v>2225.85</v>
      </c>
      <c r="C10716" s="1" t="str">
        <f t="shared" si="334"/>
        <v/>
      </c>
      <c r="D10716" t="str">
        <f t="shared" si="335"/>
        <v/>
      </c>
    </row>
    <row r="10717" spans="1:4" x14ac:dyDescent="0.4">
      <c r="A10717" s="1">
        <v>43511</v>
      </c>
      <c r="B10717">
        <v>2196.09</v>
      </c>
      <c r="C10717" s="1" t="str">
        <f t="shared" si="334"/>
        <v/>
      </c>
      <c r="D10717" t="str">
        <f t="shared" si="335"/>
        <v/>
      </c>
    </row>
    <row r="10718" spans="1:4" x14ac:dyDescent="0.4">
      <c r="A10718" s="1">
        <v>43514</v>
      </c>
      <c r="B10718">
        <v>2210.89</v>
      </c>
      <c r="C10718" s="1" t="str">
        <f t="shared" si="334"/>
        <v/>
      </c>
      <c r="D10718" t="str">
        <f t="shared" si="335"/>
        <v/>
      </c>
    </row>
    <row r="10719" spans="1:4" x14ac:dyDescent="0.4">
      <c r="A10719" s="1">
        <v>43515</v>
      </c>
      <c r="B10719">
        <v>2205.63</v>
      </c>
      <c r="C10719" s="1" t="str">
        <f t="shared" si="334"/>
        <v/>
      </c>
      <c r="D10719" t="str">
        <f t="shared" si="335"/>
        <v/>
      </c>
    </row>
    <row r="10720" spans="1:4" x14ac:dyDescent="0.4">
      <c r="A10720" s="1">
        <v>43516</v>
      </c>
      <c r="B10720">
        <v>2229.7600000000002</v>
      </c>
      <c r="C10720" s="1" t="str">
        <f t="shared" si="334"/>
        <v/>
      </c>
      <c r="D10720" t="str">
        <f t="shared" si="335"/>
        <v/>
      </c>
    </row>
    <row r="10721" spans="1:4" x14ac:dyDescent="0.4">
      <c r="A10721" s="1">
        <v>43517</v>
      </c>
      <c r="B10721">
        <v>2228.66</v>
      </c>
      <c r="C10721" s="1" t="str">
        <f t="shared" si="334"/>
        <v/>
      </c>
      <c r="D10721" t="str">
        <f t="shared" si="335"/>
        <v/>
      </c>
    </row>
    <row r="10722" spans="1:4" x14ac:dyDescent="0.4">
      <c r="A10722" s="1">
        <v>43518</v>
      </c>
      <c r="B10722">
        <v>2230.5</v>
      </c>
      <c r="C10722" s="1" t="str">
        <f t="shared" si="334"/>
        <v/>
      </c>
      <c r="D10722" t="str">
        <f t="shared" si="335"/>
        <v/>
      </c>
    </row>
    <row r="10723" spans="1:4" x14ac:dyDescent="0.4">
      <c r="A10723" s="1">
        <v>43521</v>
      </c>
      <c r="B10723">
        <v>2232.56</v>
      </c>
      <c r="C10723" s="1" t="str">
        <f t="shared" si="334"/>
        <v/>
      </c>
      <c r="D10723" t="str">
        <f t="shared" si="335"/>
        <v/>
      </c>
    </row>
    <row r="10724" spans="1:4" x14ac:dyDescent="0.4">
      <c r="A10724" s="1">
        <v>43522</v>
      </c>
      <c r="B10724">
        <v>2226.6</v>
      </c>
      <c r="C10724" s="1" t="str">
        <f t="shared" si="334"/>
        <v/>
      </c>
      <c r="D10724" t="str">
        <f t="shared" si="335"/>
        <v/>
      </c>
    </row>
    <row r="10725" spans="1:4" x14ac:dyDescent="0.4">
      <c r="A10725" s="1">
        <v>43523</v>
      </c>
      <c r="B10725">
        <v>2234.79</v>
      </c>
      <c r="C10725" s="1" t="str">
        <f t="shared" si="334"/>
        <v/>
      </c>
      <c r="D10725" t="str">
        <f t="shared" si="335"/>
        <v/>
      </c>
    </row>
    <row r="10726" spans="1:4" x14ac:dyDescent="0.4">
      <c r="A10726" s="1">
        <v>43524</v>
      </c>
      <c r="B10726">
        <v>2195.44</v>
      </c>
      <c r="C10726" s="1">
        <f t="shared" si="334"/>
        <v>43524</v>
      </c>
      <c r="D10726">
        <f t="shared" si="335"/>
        <v>2195.44</v>
      </c>
    </row>
    <row r="10727" spans="1:4" x14ac:dyDescent="0.4">
      <c r="A10727" s="1">
        <v>43528</v>
      </c>
      <c r="B10727">
        <v>2190.66</v>
      </c>
      <c r="C10727" s="1" t="str">
        <f t="shared" si="334"/>
        <v/>
      </c>
      <c r="D10727" t="str">
        <f t="shared" si="335"/>
        <v/>
      </c>
    </row>
    <row r="10728" spans="1:4" x14ac:dyDescent="0.4">
      <c r="A10728" s="1">
        <v>43529</v>
      </c>
      <c r="B10728">
        <v>2179.23</v>
      </c>
      <c r="C10728" s="1" t="str">
        <f t="shared" si="334"/>
        <v/>
      </c>
      <c r="D10728" t="str">
        <f t="shared" si="335"/>
        <v/>
      </c>
    </row>
    <row r="10729" spans="1:4" x14ac:dyDescent="0.4">
      <c r="A10729" s="1">
        <v>43530</v>
      </c>
      <c r="B10729">
        <v>2175.6</v>
      </c>
      <c r="C10729" s="1" t="str">
        <f t="shared" si="334"/>
        <v/>
      </c>
      <c r="D10729" t="str">
        <f t="shared" si="335"/>
        <v/>
      </c>
    </row>
    <row r="10730" spans="1:4" x14ac:dyDescent="0.4">
      <c r="A10730" s="1">
        <v>43531</v>
      </c>
      <c r="B10730">
        <v>2165.79</v>
      </c>
      <c r="C10730" s="1" t="str">
        <f t="shared" si="334"/>
        <v/>
      </c>
      <c r="D10730" t="str">
        <f t="shared" si="335"/>
        <v/>
      </c>
    </row>
    <row r="10731" spans="1:4" x14ac:dyDescent="0.4">
      <c r="A10731" s="1">
        <v>43532</v>
      </c>
      <c r="B10731">
        <v>2137.44</v>
      </c>
      <c r="C10731" s="1" t="str">
        <f t="shared" si="334"/>
        <v/>
      </c>
      <c r="D10731" t="str">
        <f t="shared" si="335"/>
        <v/>
      </c>
    </row>
    <row r="10732" spans="1:4" x14ac:dyDescent="0.4">
      <c r="A10732" s="1">
        <v>43535</v>
      </c>
      <c r="B10732">
        <v>2138.1</v>
      </c>
      <c r="C10732" s="1" t="str">
        <f t="shared" si="334"/>
        <v/>
      </c>
      <c r="D10732" t="str">
        <f t="shared" si="335"/>
        <v/>
      </c>
    </row>
    <row r="10733" spans="1:4" x14ac:dyDescent="0.4">
      <c r="A10733" s="1">
        <v>43536</v>
      </c>
      <c r="B10733">
        <v>2157.1799999999998</v>
      </c>
      <c r="C10733" s="1" t="str">
        <f t="shared" si="334"/>
        <v/>
      </c>
      <c r="D10733" t="str">
        <f t="shared" si="335"/>
        <v/>
      </c>
    </row>
    <row r="10734" spans="1:4" x14ac:dyDescent="0.4">
      <c r="A10734" s="1">
        <v>43537</v>
      </c>
      <c r="B10734">
        <v>2148.41</v>
      </c>
      <c r="C10734" s="1" t="str">
        <f t="shared" si="334"/>
        <v/>
      </c>
      <c r="D10734" t="str">
        <f t="shared" si="335"/>
        <v/>
      </c>
    </row>
    <row r="10735" spans="1:4" x14ac:dyDescent="0.4">
      <c r="A10735" s="1">
        <v>43538</v>
      </c>
      <c r="B10735">
        <v>2155.6799999999998</v>
      </c>
      <c r="C10735" s="1" t="str">
        <f t="shared" si="334"/>
        <v/>
      </c>
      <c r="D10735" t="str">
        <f t="shared" si="335"/>
        <v/>
      </c>
    </row>
    <row r="10736" spans="1:4" x14ac:dyDescent="0.4">
      <c r="A10736" s="1">
        <v>43539</v>
      </c>
      <c r="B10736">
        <v>2176.11</v>
      </c>
      <c r="C10736" s="1" t="str">
        <f t="shared" si="334"/>
        <v/>
      </c>
      <c r="D10736" t="str">
        <f t="shared" si="335"/>
        <v/>
      </c>
    </row>
    <row r="10737" spans="1:4" x14ac:dyDescent="0.4">
      <c r="A10737" s="1">
        <v>43542</v>
      </c>
      <c r="B10737">
        <v>2179.4899999999998</v>
      </c>
      <c r="C10737" s="1" t="str">
        <f t="shared" si="334"/>
        <v/>
      </c>
      <c r="D10737" t="str">
        <f t="shared" si="335"/>
        <v/>
      </c>
    </row>
    <row r="10738" spans="1:4" x14ac:dyDescent="0.4">
      <c r="A10738" s="1">
        <v>43543</v>
      </c>
      <c r="B10738">
        <v>2177.62</v>
      </c>
      <c r="C10738" s="1" t="str">
        <f t="shared" si="334"/>
        <v/>
      </c>
      <c r="D10738" t="str">
        <f t="shared" si="335"/>
        <v/>
      </c>
    </row>
    <row r="10739" spans="1:4" x14ac:dyDescent="0.4">
      <c r="A10739" s="1">
        <v>43544</v>
      </c>
      <c r="B10739">
        <v>2177.1</v>
      </c>
      <c r="C10739" s="1" t="str">
        <f t="shared" si="334"/>
        <v/>
      </c>
      <c r="D10739" t="str">
        <f t="shared" si="335"/>
        <v/>
      </c>
    </row>
    <row r="10740" spans="1:4" x14ac:dyDescent="0.4">
      <c r="A10740" s="1">
        <v>43545</v>
      </c>
      <c r="B10740">
        <v>2184.88</v>
      </c>
      <c r="C10740" s="1" t="str">
        <f t="shared" si="334"/>
        <v/>
      </c>
      <c r="D10740" t="str">
        <f t="shared" si="335"/>
        <v/>
      </c>
    </row>
    <row r="10741" spans="1:4" x14ac:dyDescent="0.4">
      <c r="A10741" s="1">
        <v>43546</v>
      </c>
      <c r="B10741">
        <v>2186.9499999999998</v>
      </c>
      <c r="C10741" s="1" t="str">
        <f t="shared" si="334"/>
        <v/>
      </c>
      <c r="D10741" t="str">
        <f t="shared" si="335"/>
        <v/>
      </c>
    </row>
    <row r="10742" spans="1:4" x14ac:dyDescent="0.4">
      <c r="A10742" s="1">
        <v>43549</v>
      </c>
      <c r="B10742">
        <v>2144.86</v>
      </c>
      <c r="C10742" s="1" t="str">
        <f t="shared" si="334"/>
        <v/>
      </c>
      <c r="D10742" t="str">
        <f t="shared" si="335"/>
        <v/>
      </c>
    </row>
    <row r="10743" spans="1:4" x14ac:dyDescent="0.4">
      <c r="A10743" s="1">
        <v>43550</v>
      </c>
      <c r="B10743">
        <v>2148.8000000000002</v>
      </c>
      <c r="C10743" s="1" t="str">
        <f t="shared" si="334"/>
        <v/>
      </c>
      <c r="D10743" t="str">
        <f t="shared" si="335"/>
        <v/>
      </c>
    </row>
    <row r="10744" spans="1:4" x14ac:dyDescent="0.4">
      <c r="A10744" s="1">
        <v>43551</v>
      </c>
      <c r="B10744">
        <v>2145.62</v>
      </c>
      <c r="C10744" s="1" t="str">
        <f t="shared" si="334"/>
        <v/>
      </c>
      <c r="D10744" t="str">
        <f t="shared" si="335"/>
        <v/>
      </c>
    </row>
    <row r="10745" spans="1:4" x14ac:dyDescent="0.4">
      <c r="A10745" s="1">
        <v>43552</v>
      </c>
      <c r="B10745">
        <v>2128.1</v>
      </c>
      <c r="C10745" s="1" t="str">
        <f t="shared" si="334"/>
        <v/>
      </c>
      <c r="D10745" t="str">
        <f t="shared" si="335"/>
        <v/>
      </c>
    </row>
    <row r="10746" spans="1:4" x14ac:dyDescent="0.4">
      <c r="A10746" s="1">
        <v>43553</v>
      </c>
      <c r="B10746">
        <v>2140.67</v>
      </c>
      <c r="C10746" s="1">
        <f t="shared" si="334"/>
        <v>43555</v>
      </c>
      <c r="D10746">
        <f t="shared" si="335"/>
        <v>2140.67</v>
      </c>
    </row>
    <row r="10747" spans="1:4" x14ac:dyDescent="0.4">
      <c r="A10747" s="1">
        <v>43556</v>
      </c>
      <c r="B10747">
        <v>2168.2800000000002</v>
      </c>
      <c r="C10747" s="1" t="str">
        <f t="shared" si="334"/>
        <v/>
      </c>
      <c r="D10747" t="str">
        <f t="shared" si="335"/>
        <v/>
      </c>
    </row>
    <row r="10748" spans="1:4" x14ac:dyDescent="0.4">
      <c r="A10748" s="1">
        <v>43557</v>
      </c>
      <c r="B10748">
        <v>2177.1799999999998</v>
      </c>
      <c r="C10748" s="1" t="str">
        <f t="shared" si="334"/>
        <v/>
      </c>
      <c r="D10748" t="str">
        <f t="shared" si="335"/>
        <v/>
      </c>
    </row>
    <row r="10749" spans="1:4" x14ac:dyDescent="0.4">
      <c r="A10749" s="1">
        <v>43558</v>
      </c>
      <c r="B10749">
        <v>2203.27</v>
      </c>
      <c r="C10749" s="1" t="str">
        <f t="shared" si="334"/>
        <v/>
      </c>
      <c r="D10749" t="str">
        <f t="shared" si="335"/>
        <v/>
      </c>
    </row>
    <row r="10750" spans="1:4" x14ac:dyDescent="0.4">
      <c r="A10750" s="1">
        <v>43559</v>
      </c>
      <c r="B10750">
        <v>2206.5300000000002</v>
      </c>
      <c r="C10750" s="1" t="str">
        <f t="shared" si="334"/>
        <v/>
      </c>
      <c r="D10750" t="str">
        <f t="shared" si="335"/>
        <v/>
      </c>
    </row>
    <row r="10751" spans="1:4" x14ac:dyDescent="0.4">
      <c r="A10751" s="1">
        <v>43560</v>
      </c>
      <c r="B10751">
        <v>2209.61</v>
      </c>
      <c r="C10751" s="1" t="str">
        <f t="shared" si="334"/>
        <v/>
      </c>
      <c r="D10751" t="str">
        <f t="shared" si="335"/>
        <v/>
      </c>
    </row>
    <row r="10752" spans="1:4" x14ac:dyDescent="0.4">
      <c r="A10752" s="1">
        <v>43563</v>
      </c>
      <c r="B10752">
        <v>2210.6</v>
      </c>
      <c r="C10752" s="1" t="str">
        <f t="shared" si="334"/>
        <v/>
      </c>
      <c r="D10752" t="str">
        <f t="shared" si="335"/>
        <v/>
      </c>
    </row>
    <row r="10753" spans="1:4" x14ac:dyDescent="0.4">
      <c r="A10753" s="1">
        <v>43564</v>
      </c>
      <c r="B10753">
        <v>2213.56</v>
      </c>
      <c r="C10753" s="1" t="str">
        <f t="shared" si="334"/>
        <v/>
      </c>
      <c r="D10753" t="str">
        <f t="shared" si="335"/>
        <v/>
      </c>
    </row>
    <row r="10754" spans="1:4" x14ac:dyDescent="0.4">
      <c r="A10754" s="1">
        <v>43565</v>
      </c>
      <c r="B10754">
        <v>2224.39</v>
      </c>
      <c r="C10754" s="1" t="str">
        <f t="shared" si="334"/>
        <v/>
      </c>
      <c r="D10754" t="str">
        <f t="shared" si="335"/>
        <v/>
      </c>
    </row>
    <row r="10755" spans="1:4" x14ac:dyDescent="0.4">
      <c r="A10755" s="1">
        <v>43566</v>
      </c>
      <c r="B10755">
        <v>2224.44</v>
      </c>
      <c r="C10755" s="1" t="str">
        <f t="shared" ref="C10755:C10818" si="336">IF(MONTH(A10755)&lt;&gt;MONTH(A10756), IF(MONTH(A10755)=12,DATE(YEAR(A10755)+1, 1, 1), DATE(YEAR(A10755), MONTH(A10756),1))-1, "")</f>
        <v/>
      </c>
      <c r="D10755" t="str">
        <f t="shared" ref="D10755:D10818" si="337">IF(C10755="", "", B10755)</f>
        <v/>
      </c>
    </row>
    <row r="10756" spans="1:4" x14ac:dyDescent="0.4">
      <c r="A10756" s="1">
        <v>43567</v>
      </c>
      <c r="B10756">
        <v>2233.4499999999998</v>
      </c>
      <c r="C10756" s="1" t="str">
        <f t="shared" si="336"/>
        <v/>
      </c>
      <c r="D10756" t="str">
        <f t="shared" si="337"/>
        <v/>
      </c>
    </row>
    <row r="10757" spans="1:4" x14ac:dyDescent="0.4">
      <c r="A10757" s="1">
        <v>43570</v>
      </c>
      <c r="B10757">
        <v>2242.88</v>
      </c>
      <c r="C10757" s="1" t="str">
        <f t="shared" si="336"/>
        <v/>
      </c>
      <c r="D10757" t="str">
        <f t="shared" si="337"/>
        <v/>
      </c>
    </row>
    <row r="10758" spans="1:4" x14ac:dyDescent="0.4">
      <c r="A10758" s="1">
        <v>43571</v>
      </c>
      <c r="B10758">
        <v>2248.63</v>
      </c>
      <c r="C10758" s="1" t="str">
        <f t="shared" si="336"/>
        <v/>
      </c>
      <c r="D10758" t="str">
        <f t="shared" si="337"/>
        <v/>
      </c>
    </row>
    <row r="10759" spans="1:4" x14ac:dyDescent="0.4">
      <c r="A10759" s="1">
        <v>43572</v>
      </c>
      <c r="B10759">
        <v>2245.89</v>
      </c>
      <c r="C10759" s="1" t="str">
        <f t="shared" si="336"/>
        <v/>
      </c>
      <c r="D10759" t="str">
        <f t="shared" si="337"/>
        <v/>
      </c>
    </row>
    <row r="10760" spans="1:4" x14ac:dyDescent="0.4">
      <c r="A10760" s="1">
        <v>43573</v>
      </c>
      <c r="B10760">
        <v>2213.77</v>
      </c>
      <c r="C10760" s="1" t="str">
        <f t="shared" si="336"/>
        <v/>
      </c>
      <c r="D10760" t="str">
        <f t="shared" si="337"/>
        <v/>
      </c>
    </row>
    <row r="10761" spans="1:4" x14ac:dyDescent="0.4">
      <c r="A10761" s="1">
        <v>43574</v>
      </c>
      <c r="B10761">
        <v>2216.15</v>
      </c>
      <c r="C10761" s="1" t="str">
        <f t="shared" si="336"/>
        <v/>
      </c>
      <c r="D10761" t="str">
        <f t="shared" si="337"/>
        <v/>
      </c>
    </row>
    <row r="10762" spans="1:4" x14ac:dyDescent="0.4">
      <c r="A10762" s="1">
        <v>43577</v>
      </c>
      <c r="B10762">
        <v>2216.65</v>
      </c>
      <c r="C10762" s="1" t="str">
        <f t="shared" si="336"/>
        <v/>
      </c>
      <c r="D10762" t="str">
        <f t="shared" si="337"/>
        <v/>
      </c>
    </row>
    <row r="10763" spans="1:4" x14ac:dyDescent="0.4">
      <c r="A10763" s="1">
        <v>43578</v>
      </c>
      <c r="B10763">
        <v>2220.5100000000002</v>
      </c>
      <c r="C10763" s="1" t="str">
        <f t="shared" si="336"/>
        <v/>
      </c>
      <c r="D10763" t="str">
        <f t="shared" si="337"/>
        <v/>
      </c>
    </row>
    <row r="10764" spans="1:4" x14ac:dyDescent="0.4">
      <c r="A10764" s="1">
        <v>43579</v>
      </c>
      <c r="B10764">
        <v>2201.0300000000002</v>
      </c>
      <c r="C10764" s="1" t="str">
        <f t="shared" si="336"/>
        <v/>
      </c>
      <c r="D10764" t="str">
        <f t="shared" si="337"/>
        <v/>
      </c>
    </row>
    <row r="10765" spans="1:4" x14ac:dyDescent="0.4">
      <c r="A10765" s="1">
        <v>43580</v>
      </c>
      <c r="B10765">
        <v>2190.5</v>
      </c>
      <c r="C10765" s="1" t="str">
        <f t="shared" si="336"/>
        <v/>
      </c>
      <c r="D10765" t="str">
        <f t="shared" si="337"/>
        <v/>
      </c>
    </row>
    <row r="10766" spans="1:4" x14ac:dyDescent="0.4">
      <c r="A10766" s="1">
        <v>43581</v>
      </c>
      <c r="B10766">
        <v>2179.31</v>
      </c>
      <c r="C10766" s="1" t="str">
        <f t="shared" si="336"/>
        <v/>
      </c>
      <c r="D10766" t="str">
        <f t="shared" si="337"/>
        <v/>
      </c>
    </row>
    <row r="10767" spans="1:4" x14ac:dyDescent="0.4">
      <c r="A10767" s="1">
        <v>43584</v>
      </c>
      <c r="B10767">
        <v>2216.4299999999998</v>
      </c>
      <c r="C10767" s="1" t="str">
        <f t="shared" si="336"/>
        <v/>
      </c>
      <c r="D10767" t="str">
        <f t="shared" si="337"/>
        <v/>
      </c>
    </row>
    <row r="10768" spans="1:4" x14ac:dyDescent="0.4">
      <c r="A10768" s="1">
        <v>43585</v>
      </c>
      <c r="B10768">
        <v>2203.59</v>
      </c>
      <c r="C10768" s="1">
        <f t="shared" si="336"/>
        <v>43585</v>
      </c>
      <c r="D10768">
        <f t="shared" si="337"/>
        <v>2203.59</v>
      </c>
    </row>
    <row r="10769" spans="1:4" x14ac:dyDescent="0.4">
      <c r="A10769" s="1">
        <v>43587</v>
      </c>
      <c r="B10769">
        <v>2212.75</v>
      </c>
      <c r="C10769" s="1" t="str">
        <f t="shared" si="336"/>
        <v/>
      </c>
      <c r="D10769" t="str">
        <f t="shared" si="337"/>
        <v/>
      </c>
    </row>
    <row r="10770" spans="1:4" x14ac:dyDescent="0.4">
      <c r="A10770" s="1">
        <v>43588</v>
      </c>
      <c r="B10770">
        <v>2196.3200000000002</v>
      </c>
      <c r="C10770" s="1" t="str">
        <f t="shared" si="336"/>
        <v/>
      </c>
      <c r="D10770" t="str">
        <f t="shared" si="337"/>
        <v/>
      </c>
    </row>
    <row r="10771" spans="1:4" x14ac:dyDescent="0.4">
      <c r="A10771" s="1">
        <v>43592</v>
      </c>
      <c r="B10771">
        <v>2176.9899999999998</v>
      </c>
      <c r="C10771" s="1" t="str">
        <f t="shared" si="336"/>
        <v/>
      </c>
      <c r="D10771" t="str">
        <f t="shared" si="337"/>
        <v/>
      </c>
    </row>
    <row r="10772" spans="1:4" x14ac:dyDescent="0.4">
      <c r="A10772" s="1">
        <v>43593</v>
      </c>
      <c r="B10772">
        <v>2168.0100000000002</v>
      </c>
      <c r="C10772" s="1" t="str">
        <f t="shared" si="336"/>
        <v/>
      </c>
      <c r="D10772" t="str">
        <f t="shared" si="337"/>
        <v/>
      </c>
    </row>
    <row r="10773" spans="1:4" x14ac:dyDescent="0.4">
      <c r="A10773" s="1">
        <v>43594</v>
      </c>
      <c r="B10773">
        <v>2102.0100000000002</v>
      </c>
      <c r="C10773" s="1" t="str">
        <f t="shared" si="336"/>
        <v/>
      </c>
      <c r="D10773" t="str">
        <f t="shared" si="337"/>
        <v/>
      </c>
    </row>
    <row r="10774" spans="1:4" x14ac:dyDescent="0.4">
      <c r="A10774" s="1">
        <v>43595</v>
      </c>
      <c r="B10774">
        <v>2108.04</v>
      </c>
      <c r="C10774" s="1" t="str">
        <f t="shared" si="336"/>
        <v/>
      </c>
      <c r="D10774" t="str">
        <f t="shared" si="337"/>
        <v/>
      </c>
    </row>
    <row r="10775" spans="1:4" x14ac:dyDescent="0.4">
      <c r="A10775" s="1">
        <v>43598</v>
      </c>
      <c r="B10775">
        <v>2079.0100000000002</v>
      </c>
      <c r="C10775" s="1" t="str">
        <f t="shared" si="336"/>
        <v/>
      </c>
      <c r="D10775" t="str">
        <f t="shared" si="337"/>
        <v/>
      </c>
    </row>
    <row r="10776" spans="1:4" x14ac:dyDescent="0.4">
      <c r="A10776" s="1">
        <v>43599</v>
      </c>
      <c r="B10776">
        <v>2081.84</v>
      </c>
      <c r="C10776" s="1" t="str">
        <f t="shared" si="336"/>
        <v/>
      </c>
      <c r="D10776" t="str">
        <f t="shared" si="337"/>
        <v/>
      </c>
    </row>
    <row r="10777" spans="1:4" x14ac:dyDescent="0.4">
      <c r="A10777" s="1">
        <v>43600</v>
      </c>
      <c r="B10777">
        <v>2092.7800000000002</v>
      </c>
      <c r="C10777" s="1" t="str">
        <f t="shared" si="336"/>
        <v/>
      </c>
      <c r="D10777" t="str">
        <f t="shared" si="337"/>
        <v/>
      </c>
    </row>
    <row r="10778" spans="1:4" x14ac:dyDescent="0.4">
      <c r="A10778" s="1">
        <v>43601</v>
      </c>
      <c r="B10778">
        <v>2067.69</v>
      </c>
      <c r="C10778" s="1" t="str">
        <f t="shared" si="336"/>
        <v/>
      </c>
      <c r="D10778" t="str">
        <f t="shared" si="337"/>
        <v/>
      </c>
    </row>
    <row r="10779" spans="1:4" x14ac:dyDescent="0.4">
      <c r="A10779" s="1">
        <v>43602</v>
      </c>
      <c r="B10779">
        <v>2055.8000000000002</v>
      </c>
      <c r="C10779" s="1" t="str">
        <f t="shared" si="336"/>
        <v/>
      </c>
      <c r="D10779" t="str">
        <f t="shared" si="337"/>
        <v/>
      </c>
    </row>
    <row r="10780" spans="1:4" x14ac:dyDescent="0.4">
      <c r="A10780" s="1">
        <v>43605</v>
      </c>
      <c r="B10780">
        <v>2055.71</v>
      </c>
      <c r="C10780" s="1" t="str">
        <f t="shared" si="336"/>
        <v/>
      </c>
      <c r="D10780" t="str">
        <f t="shared" si="337"/>
        <v/>
      </c>
    </row>
    <row r="10781" spans="1:4" x14ac:dyDescent="0.4">
      <c r="A10781" s="1">
        <v>43606</v>
      </c>
      <c r="B10781">
        <v>2061.25</v>
      </c>
      <c r="C10781" s="1" t="str">
        <f t="shared" si="336"/>
        <v/>
      </c>
      <c r="D10781" t="str">
        <f t="shared" si="337"/>
        <v/>
      </c>
    </row>
    <row r="10782" spans="1:4" x14ac:dyDescent="0.4">
      <c r="A10782" s="1">
        <v>43607</v>
      </c>
      <c r="B10782">
        <v>2064.86</v>
      </c>
      <c r="C10782" s="1" t="str">
        <f t="shared" si="336"/>
        <v/>
      </c>
      <c r="D10782" t="str">
        <f t="shared" si="337"/>
        <v/>
      </c>
    </row>
    <row r="10783" spans="1:4" x14ac:dyDescent="0.4">
      <c r="A10783" s="1">
        <v>43608</v>
      </c>
      <c r="B10783">
        <v>2059.59</v>
      </c>
      <c r="C10783" s="1" t="str">
        <f t="shared" si="336"/>
        <v/>
      </c>
      <c r="D10783" t="str">
        <f t="shared" si="337"/>
        <v/>
      </c>
    </row>
    <row r="10784" spans="1:4" x14ac:dyDescent="0.4">
      <c r="A10784" s="1">
        <v>43609</v>
      </c>
      <c r="B10784">
        <v>2045.31</v>
      </c>
      <c r="C10784" s="1" t="str">
        <f t="shared" si="336"/>
        <v/>
      </c>
      <c r="D10784" t="str">
        <f t="shared" si="337"/>
        <v/>
      </c>
    </row>
    <row r="10785" spans="1:4" x14ac:dyDescent="0.4">
      <c r="A10785" s="1">
        <v>43612</v>
      </c>
      <c r="B10785">
        <v>2044.21</v>
      </c>
      <c r="C10785" s="1" t="str">
        <f t="shared" si="336"/>
        <v/>
      </c>
      <c r="D10785" t="str">
        <f t="shared" si="337"/>
        <v/>
      </c>
    </row>
    <row r="10786" spans="1:4" x14ac:dyDescent="0.4">
      <c r="A10786" s="1">
        <v>43613</v>
      </c>
      <c r="B10786">
        <v>2048.83</v>
      </c>
      <c r="C10786" s="1" t="str">
        <f t="shared" si="336"/>
        <v/>
      </c>
      <c r="D10786" t="str">
        <f t="shared" si="337"/>
        <v/>
      </c>
    </row>
    <row r="10787" spans="1:4" x14ac:dyDescent="0.4">
      <c r="A10787" s="1">
        <v>43614</v>
      </c>
      <c r="B10787">
        <v>2023.32</v>
      </c>
      <c r="C10787" s="1" t="str">
        <f t="shared" si="336"/>
        <v/>
      </c>
      <c r="D10787" t="str">
        <f t="shared" si="337"/>
        <v/>
      </c>
    </row>
    <row r="10788" spans="1:4" x14ac:dyDescent="0.4">
      <c r="A10788" s="1">
        <v>43615</v>
      </c>
      <c r="B10788">
        <v>2038.8</v>
      </c>
      <c r="C10788" s="1" t="str">
        <f t="shared" si="336"/>
        <v/>
      </c>
      <c r="D10788" t="str">
        <f t="shared" si="337"/>
        <v/>
      </c>
    </row>
    <row r="10789" spans="1:4" x14ac:dyDescent="0.4">
      <c r="A10789" s="1">
        <v>43616</v>
      </c>
      <c r="B10789">
        <v>2041.74</v>
      </c>
      <c r="C10789" s="1">
        <f t="shared" si="336"/>
        <v>43616</v>
      </c>
      <c r="D10789">
        <f t="shared" si="337"/>
        <v>2041.74</v>
      </c>
    </row>
    <row r="10790" spans="1:4" x14ac:dyDescent="0.4">
      <c r="A10790" s="1">
        <v>43619</v>
      </c>
      <c r="B10790">
        <v>2067.85</v>
      </c>
      <c r="C10790" s="1" t="str">
        <f t="shared" si="336"/>
        <v/>
      </c>
      <c r="D10790" t="str">
        <f t="shared" si="337"/>
        <v/>
      </c>
    </row>
    <row r="10791" spans="1:4" x14ac:dyDescent="0.4">
      <c r="A10791" s="1">
        <v>43620</v>
      </c>
      <c r="B10791">
        <v>2066.9699999999998</v>
      </c>
      <c r="C10791" s="1" t="str">
        <f t="shared" si="336"/>
        <v/>
      </c>
      <c r="D10791" t="str">
        <f t="shared" si="337"/>
        <v/>
      </c>
    </row>
    <row r="10792" spans="1:4" x14ac:dyDescent="0.4">
      <c r="A10792" s="1">
        <v>43621</v>
      </c>
      <c r="B10792">
        <v>2069.11</v>
      </c>
      <c r="C10792" s="1" t="str">
        <f t="shared" si="336"/>
        <v/>
      </c>
      <c r="D10792" t="str">
        <f t="shared" si="337"/>
        <v/>
      </c>
    </row>
    <row r="10793" spans="1:4" x14ac:dyDescent="0.4">
      <c r="A10793" s="1">
        <v>43623</v>
      </c>
      <c r="B10793">
        <v>2072.33</v>
      </c>
      <c r="C10793" s="1" t="str">
        <f t="shared" si="336"/>
        <v/>
      </c>
      <c r="D10793" t="str">
        <f t="shared" si="337"/>
        <v/>
      </c>
    </row>
    <row r="10794" spans="1:4" x14ac:dyDescent="0.4">
      <c r="A10794" s="1">
        <v>43626</v>
      </c>
      <c r="B10794">
        <v>2099.4899999999998</v>
      </c>
      <c r="C10794" s="1" t="str">
        <f t="shared" si="336"/>
        <v/>
      </c>
      <c r="D10794" t="str">
        <f t="shared" si="337"/>
        <v/>
      </c>
    </row>
    <row r="10795" spans="1:4" x14ac:dyDescent="0.4">
      <c r="A10795" s="1">
        <v>43627</v>
      </c>
      <c r="B10795">
        <v>2111.81</v>
      </c>
      <c r="C10795" s="1" t="str">
        <f t="shared" si="336"/>
        <v/>
      </c>
      <c r="D10795" t="str">
        <f t="shared" si="337"/>
        <v/>
      </c>
    </row>
    <row r="10796" spans="1:4" x14ac:dyDescent="0.4">
      <c r="A10796" s="1">
        <v>43628</v>
      </c>
      <c r="B10796">
        <v>2108.75</v>
      </c>
      <c r="C10796" s="1" t="str">
        <f t="shared" si="336"/>
        <v/>
      </c>
      <c r="D10796" t="str">
        <f t="shared" si="337"/>
        <v/>
      </c>
    </row>
    <row r="10797" spans="1:4" x14ac:dyDescent="0.4">
      <c r="A10797" s="1">
        <v>43629</v>
      </c>
      <c r="B10797">
        <v>2103.15</v>
      </c>
      <c r="C10797" s="1" t="str">
        <f t="shared" si="336"/>
        <v/>
      </c>
      <c r="D10797" t="str">
        <f t="shared" si="337"/>
        <v/>
      </c>
    </row>
    <row r="10798" spans="1:4" x14ac:dyDescent="0.4">
      <c r="A10798" s="1">
        <v>43630</v>
      </c>
      <c r="B10798">
        <v>2095.41</v>
      </c>
      <c r="C10798" s="1" t="str">
        <f t="shared" si="336"/>
        <v/>
      </c>
      <c r="D10798" t="str">
        <f t="shared" si="337"/>
        <v/>
      </c>
    </row>
    <row r="10799" spans="1:4" x14ac:dyDescent="0.4">
      <c r="A10799" s="1">
        <v>43633</v>
      </c>
      <c r="B10799">
        <v>2090.73</v>
      </c>
      <c r="C10799" s="1" t="str">
        <f t="shared" si="336"/>
        <v/>
      </c>
      <c r="D10799" t="str">
        <f t="shared" si="337"/>
        <v/>
      </c>
    </row>
    <row r="10800" spans="1:4" x14ac:dyDescent="0.4">
      <c r="A10800" s="1">
        <v>43634</v>
      </c>
      <c r="B10800">
        <v>2098.71</v>
      </c>
      <c r="C10800" s="1" t="str">
        <f t="shared" si="336"/>
        <v/>
      </c>
      <c r="D10800" t="str">
        <f t="shared" si="337"/>
        <v/>
      </c>
    </row>
    <row r="10801" spans="1:4" x14ac:dyDescent="0.4">
      <c r="A10801" s="1">
        <v>43635</v>
      </c>
      <c r="B10801">
        <v>2124.7800000000002</v>
      </c>
      <c r="C10801" s="1" t="str">
        <f t="shared" si="336"/>
        <v/>
      </c>
      <c r="D10801" t="str">
        <f t="shared" si="337"/>
        <v/>
      </c>
    </row>
    <row r="10802" spans="1:4" x14ac:dyDescent="0.4">
      <c r="A10802" s="1">
        <v>43636</v>
      </c>
      <c r="B10802">
        <v>2131.29</v>
      </c>
      <c r="C10802" s="1" t="str">
        <f t="shared" si="336"/>
        <v/>
      </c>
      <c r="D10802" t="str">
        <f t="shared" si="337"/>
        <v/>
      </c>
    </row>
    <row r="10803" spans="1:4" x14ac:dyDescent="0.4">
      <c r="A10803" s="1">
        <v>43637</v>
      </c>
      <c r="B10803">
        <v>2125.62</v>
      </c>
      <c r="C10803" s="1" t="str">
        <f t="shared" si="336"/>
        <v/>
      </c>
      <c r="D10803" t="str">
        <f t="shared" si="337"/>
        <v/>
      </c>
    </row>
    <row r="10804" spans="1:4" x14ac:dyDescent="0.4">
      <c r="A10804" s="1">
        <v>43640</v>
      </c>
      <c r="B10804">
        <v>2126.33</v>
      </c>
      <c r="C10804" s="1" t="str">
        <f t="shared" si="336"/>
        <v/>
      </c>
      <c r="D10804" t="str">
        <f t="shared" si="337"/>
        <v/>
      </c>
    </row>
    <row r="10805" spans="1:4" x14ac:dyDescent="0.4">
      <c r="A10805" s="1">
        <v>43641</v>
      </c>
      <c r="B10805">
        <v>2121.64</v>
      </c>
      <c r="C10805" s="1" t="str">
        <f t="shared" si="336"/>
        <v/>
      </c>
      <c r="D10805" t="str">
        <f t="shared" si="337"/>
        <v/>
      </c>
    </row>
    <row r="10806" spans="1:4" x14ac:dyDescent="0.4">
      <c r="A10806" s="1">
        <v>43642</v>
      </c>
      <c r="B10806">
        <v>2121.85</v>
      </c>
      <c r="C10806" s="1" t="str">
        <f t="shared" si="336"/>
        <v/>
      </c>
      <c r="D10806" t="str">
        <f t="shared" si="337"/>
        <v/>
      </c>
    </row>
    <row r="10807" spans="1:4" x14ac:dyDescent="0.4">
      <c r="A10807" s="1">
        <v>43643</v>
      </c>
      <c r="B10807">
        <v>2134.3200000000002</v>
      </c>
      <c r="C10807" s="1" t="str">
        <f t="shared" si="336"/>
        <v/>
      </c>
      <c r="D10807" t="str">
        <f t="shared" si="337"/>
        <v/>
      </c>
    </row>
    <row r="10808" spans="1:4" x14ac:dyDescent="0.4">
      <c r="A10808" s="1">
        <v>43644</v>
      </c>
      <c r="B10808">
        <v>2130.62</v>
      </c>
      <c r="C10808" s="1">
        <f t="shared" si="336"/>
        <v>43646</v>
      </c>
      <c r="D10808">
        <f t="shared" si="337"/>
        <v>2130.62</v>
      </c>
    </row>
    <row r="10809" spans="1:4" x14ac:dyDescent="0.4">
      <c r="A10809" s="1">
        <v>43647</v>
      </c>
      <c r="B10809">
        <v>2129.7399999999998</v>
      </c>
      <c r="C10809" s="1" t="str">
        <f t="shared" si="336"/>
        <v/>
      </c>
      <c r="D10809" t="str">
        <f t="shared" si="337"/>
        <v/>
      </c>
    </row>
    <row r="10810" spans="1:4" x14ac:dyDescent="0.4">
      <c r="A10810" s="1">
        <v>43648</v>
      </c>
      <c r="B10810">
        <v>2122.02</v>
      </c>
      <c r="C10810" s="1" t="str">
        <f t="shared" si="336"/>
        <v/>
      </c>
      <c r="D10810" t="str">
        <f t="shared" si="337"/>
        <v/>
      </c>
    </row>
    <row r="10811" spans="1:4" x14ac:dyDescent="0.4">
      <c r="A10811" s="1">
        <v>43649</v>
      </c>
      <c r="B10811">
        <v>2096.02</v>
      </c>
      <c r="C10811" s="1" t="str">
        <f t="shared" si="336"/>
        <v/>
      </c>
      <c r="D10811" t="str">
        <f t="shared" si="337"/>
        <v/>
      </c>
    </row>
    <row r="10812" spans="1:4" x14ac:dyDescent="0.4">
      <c r="A10812" s="1">
        <v>43650</v>
      </c>
      <c r="B10812">
        <v>2108.73</v>
      </c>
      <c r="C10812" s="1" t="str">
        <f t="shared" si="336"/>
        <v/>
      </c>
      <c r="D10812" t="str">
        <f t="shared" si="337"/>
        <v/>
      </c>
    </row>
    <row r="10813" spans="1:4" x14ac:dyDescent="0.4">
      <c r="A10813" s="1">
        <v>43651</v>
      </c>
      <c r="B10813">
        <v>2110.59</v>
      </c>
      <c r="C10813" s="1" t="str">
        <f t="shared" si="336"/>
        <v/>
      </c>
      <c r="D10813" t="str">
        <f t="shared" si="337"/>
        <v/>
      </c>
    </row>
    <row r="10814" spans="1:4" x14ac:dyDescent="0.4">
      <c r="A10814" s="1">
        <v>43654</v>
      </c>
      <c r="B10814">
        <v>2064.17</v>
      </c>
      <c r="C10814" s="1" t="str">
        <f t="shared" si="336"/>
        <v/>
      </c>
      <c r="D10814" t="str">
        <f t="shared" si="337"/>
        <v/>
      </c>
    </row>
    <row r="10815" spans="1:4" x14ac:dyDescent="0.4">
      <c r="A10815" s="1">
        <v>43655</v>
      </c>
      <c r="B10815">
        <v>2052.0300000000002</v>
      </c>
      <c r="C10815" s="1" t="str">
        <f t="shared" si="336"/>
        <v/>
      </c>
      <c r="D10815" t="str">
        <f t="shared" si="337"/>
        <v/>
      </c>
    </row>
    <row r="10816" spans="1:4" x14ac:dyDescent="0.4">
      <c r="A10816" s="1">
        <v>43656</v>
      </c>
      <c r="B10816">
        <v>2058.7800000000002</v>
      </c>
      <c r="C10816" s="1" t="str">
        <f t="shared" si="336"/>
        <v/>
      </c>
      <c r="D10816" t="str">
        <f t="shared" si="337"/>
        <v/>
      </c>
    </row>
    <row r="10817" spans="1:4" x14ac:dyDescent="0.4">
      <c r="A10817" s="1">
        <v>43657</v>
      </c>
      <c r="B10817">
        <v>2080.58</v>
      </c>
      <c r="C10817" s="1" t="str">
        <f t="shared" si="336"/>
        <v/>
      </c>
      <c r="D10817" t="str">
        <f t="shared" si="337"/>
        <v/>
      </c>
    </row>
    <row r="10818" spans="1:4" x14ac:dyDescent="0.4">
      <c r="A10818" s="1">
        <v>43658</v>
      </c>
      <c r="B10818">
        <v>2086.66</v>
      </c>
      <c r="C10818" s="1" t="str">
        <f t="shared" si="336"/>
        <v/>
      </c>
      <c r="D10818" t="str">
        <f t="shared" si="337"/>
        <v/>
      </c>
    </row>
    <row r="10819" spans="1:4" x14ac:dyDescent="0.4">
      <c r="A10819" s="1">
        <v>43661</v>
      </c>
      <c r="B10819">
        <v>2082.48</v>
      </c>
      <c r="C10819" s="1" t="str">
        <f t="shared" ref="C10819:C10882" si="338">IF(MONTH(A10819)&lt;&gt;MONTH(A10820), IF(MONTH(A10819)=12,DATE(YEAR(A10819)+1, 1, 1), DATE(YEAR(A10819), MONTH(A10820),1))-1, "")</f>
        <v/>
      </c>
      <c r="D10819" t="str">
        <f t="shared" ref="D10819:D10882" si="339">IF(C10819="", "", B10819)</f>
        <v/>
      </c>
    </row>
    <row r="10820" spans="1:4" x14ac:dyDescent="0.4">
      <c r="A10820" s="1">
        <v>43662</v>
      </c>
      <c r="B10820">
        <v>2091.87</v>
      </c>
      <c r="C10820" s="1" t="str">
        <f t="shared" si="338"/>
        <v/>
      </c>
      <c r="D10820" t="str">
        <f t="shared" si="339"/>
        <v/>
      </c>
    </row>
    <row r="10821" spans="1:4" x14ac:dyDescent="0.4">
      <c r="A10821" s="1">
        <v>43663</v>
      </c>
      <c r="B10821">
        <v>2072.92</v>
      </c>
      <c r="C10821" s="1" t="str">
        <f t="shared" si="338"/>
        <v/>
      </c>
      <c r="D10821" t="str">
        <f t="shared" si="339"/>
        <v/>
      </c>
    </row>
    <row r="10822" spans="1:4" x14ac:dyDescent="0.4">
      <c r="A10822" s="1">
        <v>43664</v>
      </c>
      <c r="B10822">
        <v>2066.5500000000002</v>
      </c>
      <c r="C10822" s="1" t="str">
        <f t="shared" si="338"/>
        <v/>
      </c>
      <c r="D10822" t="str">
        <f t="shared" si="339"/>
        <v/>
      </c>
    </row>
    <row r="10823" spans="1:4" x14ac:dyDescent="0.4">
      <c r="A10823" s="1">
        <v>43665</v>
      </c>
      <c r="B10823">
        <v>2094.36</v>
      </c>
      <c r="C10823" s="1" t="str">
        <f t="shared" si="338"/>
        <v/>
      </c>
      <c r="D10823" t="str">
        <f t="shared" si="339"/>
        <v/>
      </c>
    </row>
    <row r="10824" spans="1:4" x14ac:dyDescent="0.4">
      <c r="A10824" s="1">
        <v>43668</v>
      </c>
      <c r="B10824">
        <v>2093.34</v>
      </c>
      <c r="C10824" s="1" t="str">
        <f t="shared" si="338"/>
        <v/>
      </c>
      <c r="D10824" t="str">
        <f t="shared" si="339"/>
        <v/>
      </c>
    </row>
    <row r="10825" spans="1:4" x14ac:dyDescent="0.4">
      <c r="A10825" s="1">
        <v>43669</v>
      </c>
      <c r="B10825">
        <v>2101.4499999999998</v>
      </c>
      <c r="C10825" s="1" t="str">
        <f t="shared" si="338"/>
        <v/>
      </c>
      <c r="D10825" t="str">
        <f t="shared" si="339"/>
        <v/>
      </c>
    </row>
    <row r="10826" spans="1:4" x14ac:dyDescent="0.4">
      <c r="A10826" s="1">
        <v>43670</v>
      </c>
      <c r="B10826">
        <v>2082.3000000000002</v>
      </c>
      <c r="C10826" s="1" t="str">
        <f t="shared" si="338"/>
        <v/>
      </c>
      <c r="D10826" t="str">
        <f t="shared" si="339"/>
        <v/>
      </c>
    </row>
    <row r="10827" spans="1:4" x14ac:dyDescent="0.4">
      <c r="A10827" s="1">
        <v>43671</v>
      </c>
      <c r="B10827">
        <v>2074.48</v>
      </c>
      <c r="C10827" s="1" t="str">
        <f t="shared" si="338"/>
        <v/>
      </c>
      <c r="D10827" t="str">
        <f t="shared" si="339"/>
        <v/>
      </c>
    </row>
    <row r="10828" spans="1:4" x14ac:dyDescent="0.4">
      <c r="A10828" s="1">
        <v>43672</v>
      </c>
      <c r="B10828">
        <v>2066.2600000000002</v>
      </c>
      <c r="C10828" s="1" t="str">
        <f t="shared" si="338"/>
        <v/>
      </c>
      <c r="D10828" t="str">
        <f t="shared" si="339"/>
        <v/>
      </c>
    </row>
    <row r="10829" spans="1:4" x14ac:dyDescent="0.4">
      <c r="A10829" s="1">
        <v>43675</v>
      </c>
      <c r="B10829">
        <v>2029.48</v>
      </c>
      <c r="C10829" s="1" t="str">
        <f t="shared" si="338"/>
        <v/>
      </c>
      <c r="D10829" t="str">
        <f t="shared" si="339"/>
        <v/>
      </c>
    </row>
    <row r="10830" spans="1:4" x14ac:dyDescent="0.4">
      <c r="A10830" s="1">
        <v>43676</v>
      </c>
      <c r="B10830">
        <v>2038.68</v>
      </c>
      <c r="C10830" s="1" t="str">
        <f t="shared" si="338"/>
        <v/>
      </c>
      <c r="D10830" t="str">
        <f t="shared" si="339"/>
        <v/>
      </c>
    </row>
    <row r="10831" spans="1:4" x14ac:dyDescent="0.4">
      <c r="A10831" s="1">
        <v>43677</v>
      </c>
      <c r="B10831">
        <v>2024.55</v>
      </c>
      <c r="C10831" s="1">
        <f t="shared" si="338"/>
        <v>43677</v>
      </c>
      <c r="D10831">
        <f t="shared" si="339"/>
        <v>2024.55</v>
      </c>
    </row>
    <row r="10832" spans="1:4" x14ac:dyDescent="0.4">
      <c r="A10832" s="1">
        <v>43678</v>
      </c>
      <c r="B10832">
        <v>2017.34</v>
      </c>
      <c r="C10832" s="1" t="str">
        <f t="shared" si="338"/>
        <v/>
      </c>
      <c r="D10832" t="str">
        <f t="shared" si="339"/>
        <v/>
      </c>
    </row>
    <row r="10833" spans="1:4" x14ac:dyDescent="0.4">
      <c r="A10833" s="1">
        <v>43679</v>
      </c>
      <c r="B10833">
        <v>1998.13</v>
      </c>
      <c r="C10833" s="1" t="str">
        <f t="shared" si="338"/>
        <v/>
      </c>
      <c r="D10833" t="str">
        <f t="shared" si="339"/>
        <v/>
      </c>
    </row>
    <row r="10834" spans="1:4" x14ac:dyDescent="0.4">
      <c r="A10834" s="1">
        <v>43682</v>
      </c>
      <c r="B10834">
        <v>1946.98</v>
      </c>
      <c r="C10834" s="1" t="str">
        <f t="shared" si="338"/>
        <v/>
      </c>
      <c r="D10834" t="str">
        <f t="shared" si="339"/>
        <v/>
      </c>
    </row>
    <row r="10835" spans="1:4" x14ac:dyDescent="0.4">
      <c r="A10835" s="1">
        <v>43683</v>
      </c>
      <c r="B10835">
        <v>1917.5</v>
      </c>
      <c r="C10835" s="1" t="str">
        <f t="shared" si="338"/>
        <v/>
      </c>
      <c r="D10835" t="str">
        <f t="shared" si="339"/>
        <v/>
      </c>
    </row>
    <row r="10836" spans="1:4" x14ac:dyDescent="0.4">
      <c r="A10836" s="1">
        <v>43684</v>
      </c>
      <c r="B10836">
        <v>1909.71</v>
      </c>
      <c r="C10836" s="1" t="str">
        <f t="shared" si="338"/>
        <v/>
      </c>
      <c r="D10836" t="str">
        <f t="shared" si="339"/>
        <v/>
      </c>
    </row>
    <row r="10837" spans="1:4" x14ac:dyDescent="0.4">
      <c r="A10837" s="1">
        <v>43685</v>
      </c>
      <c r="B10837">
        <v>1920.61</v>
      </c>
      <c r="C10837" s="1" t="str">
        <f t="shared" si="338"/>
        <v/>
      </c>
      <c r="D10837" t="str">
        <f t="shared" si="339"/>
        <v/>
      </c>
    </row>
    <row r="10838" spans="1:4" x14ac:dyDescent="0.4">
      <c r="A10838" s="1">
        <v>43686</v>
      </c>
      <c r="B10838">
        <v>1937.75</v>
      </c>
      <c r="C10838" s="1" t="str">
        <f t="shared" si="338"/>
        <v/>
      </c>
      <c r="D10838" t="str">
        <f t="shared" si="339"/>
        <v/>
      </c>
    </row>
    <row r="10839" spans="1:4" x14ac:dyDescent="0.4">
      <c r="A10839" s="1">
        <v>43689</v>
      </c>
      <c r="B10839">
        <v>1942.29</v>
      </c>
      <c r="C10839" s="1" t="str">
        <f t="shared" si="338"/>
        <v/>
      </c>
      <c r="D10839" t="str">
        <f t="shared" si="339"/>
        <v/>
      </c>
    </row>
    <row r="10840" spans="1:4" x14ac:dyDescent="0.4">
      <c r="A10840" s="1">
        <v>43690</v>
      </c>
      <c r="B10840">
        <v>1925.83</v>
      </c>
      <c r="C10840" s="1" t="str">
        <f t="shared" si="338"/>
        <v/>
      </c>
      <c r="D10840" t="str">
        <f t="shared" si="339"/>
        <v/>
      </c>
    </row>
    <row r="10841" spans="1:4" x14ac:dyDescent="0.4">
      <c r="A10841" s="1">
        <v>43691</v>
      </c>
      <c r="B10841">
        <v>1938.37</v>
      </c>
      <c r="C10841" s="1" t="str">
        <f t="shared" si="338"/>
        <v/>
      </c>
      <c r="D10841" t="str">
        <f t="shared" si="339"/>
        <v/>
      </c>
    </row>
    <row r="10842" spans="1:4" x14ac:dyDescent="0.4">
      <c r="A10842" s="1">
        <v>43693</v>
      </c>
      <c r="B10842">
        <v>1927.17</v>
      </c>
      <c r="C10842" s="1" t="str">
        <f t="shared" si="338"/>
        <v/>
      </c>
      <c r="D10842" t="str">
        <f t="shared" si="339"/>
        <v/>
      </c>
    </row>
    <row r="10843" spans="1:4" x14ac:dyDescent="0.4">
      <c r="A10843" s="1">
        <v>43696</v>
      </c>
      <c r="B10843">
        <v>1939.9</v>
      </c>
      <c r="C10843" s="1" t="str">
        <f t="shared" si="338"/>
        <v/>
      </c>
      <c r="D10843" t="str">
        <f t="shared" si="339"/>
        <v/>
      </c>
    </row>
    <row r="10844" spans="1:4" x14ac:dyDescent="0.4">
      <c r="A10844" s="1">
        <v>43697</v>
      </c>
      <c r="B10844">
        <v>1960.25</v>
      </c>
      <c r="C10844" s="1" t="str">
        <f t="shared" si="338"/>
        <v/>
      </c>
      <c r="D10844" t="str">
        <f t="shared" si="339"/>
        <v/>
      </c>
    </row>
    <row r="10845" spans="1:4" x14ac:dyDescent="0.4">
      <c r="A10845" s="1">
        <v>43698</v>
      </c>
      <c r="B10845">
        <v>1964.65</v>
      </c>
      <c r="C10845" s="1" t="str">
        <f t="shared" si="338"/>
        <v/>
      </c>
      <c r="D10845" t="str">
        <f t="shared" si="339"/>
        <v/>
      </c>
    </row>
    <row r="10846" spans="1:4" x14ac:dyDescent="0.4">
      <c r="A10846" s="1">
        <v>43699</v>
      </c>
      <c r="B10846">
        <v>1951.01</v>
      </c>
      <c r="C10846" s="1" t="str">
        <f t="shared" si="338"/>
        <v/>
      </c>
      <c r="D10846" t="str">
        <f t="shared" si="339"/>
        <v/>
      </c>
    </row>
    <row r="10847" spans="1:4" x14ac:dyDescent="0.4">
      <c r="A10847" s="1">
        <v>43700</v>
      </c>
      <c r="B10847">
        <v>1948.3</v>
      </c>
      <c r="C10847" s="1" t="str">
        <f t="shared" si="338"/>
        <v/>
      </c>
      <c r="D10847" t="str">
        <f t="shared" si="339"/>
        <v/>
      </c>
    </row>
    <row r="10848" spans="1:4" x14ac:dyDescent="0.4">
      <c r="A10848" s="1">
        <v>43703</v>
      </c>
      <c r="B10848">
        <v>1916.31</v>
      </c>
      <c r="C10848" s="1" t="str">
        <f t="shared" si="338"/>
        <v/>
      </c>
      <c r="D10848" t="str">
        <f t="shared" si="339"/>
        <v/>
      </c>
    </row>
    <row r="10849" spans="1:4" x14ac:dyDescent="0.4">
      <c r="A10849" s="1">
        <v>43704</v>
      </c>
      <c r="B10849">
        <v>1924.6</v>
      </c>
      <c r="C10849" s="1" t="str">
        <f t="shared" si="338"/>
        <v/>
      </c>
      <c r="D10849" t="str">
        <f t="shared" si="339"/>
        <v/>
      </c>
    </row>
    <row r="10850" spans="1:4" x14ac:dyDescent="0.4">
      <c r="A10850" s="1">
        <v>43705</v>
      </c>
      <c r="B10850">
        <v>1941.09</v>
      </c>
      <c r="C10850" s="1" t="str">
        <f t="shared" si="338"/>
        <v/>
      </c>
      <c r="D10850" t="str">
        <f t="shared" si="339"/>
        <v/>
      </c>
    </row>
    <row r="10851" spans="1:4" x14ac:dyDescent="0.4">
      <c r="A10851" s="1">
        <v>43706</v>
      </c>
      <c r="B10851">
        <v>1933.41</v>
      </c>
      <c r="C10851" s="1" t="str">
        <f t="shared" si="338"/>
        <v/>
      </c>
      <c r="D10851" t="str">
        <f t="shared" si="339"/>
        <v/>
      </c>
    </row>
    <row r="10852" spans="1:4" x14ac:dyDescent="0.4">
      <c r="A10852" s="1">
        <v>43707</v>
      </c>
      <c r="B10852">
        <v>1967.79</v>
      </c>
      <c r="C10852" s="1">
        <f t="shared" si="338"/>
        <v>43708</v>
      </c>
      <c r="D10852">
        <f t="shared" si="339"/>
        <v>1967.79</v>
      </c>
    </row>
    <row r="10853" spans="1:4" x14ac:dyDescent="0.4">
      <c r="A10853" s="1">
        <v>43710</v>
      </c>
      <c r="B10853">
        <v>1969.19</v>
      </c>
      <c r="C10853" s="1" t="str">
        <f t="shared" si="338"/>
        <v/>
      </c>
      <c r="D10853" t="str">
        <f t="shared" si="339"/>
        <v/>
      </c>
    </row>
    <row r="10854" spans="1:4" x14ac:dyDescent="0.4">
      <c r="A10854" s="1">
        <v>43711</v>
      </c>
      <c r="B10854">
        <v>1965.69</v>
      </c>
      <c r="C10854" s="1" t="str">
        <f t="shared" si="338"/>
        <v/>
      </c>
      <c r="D10854" t="str">
        <f t="shared" si="339"/>
        <v/>
      </c>
    </row>
    <row r="10855" spans="1:4" x14ac:dyDescent="0.4">
      <c r="A10855" s="1">
        <v>43712</v>
      </c>
      <c r="B10855">
        <v>1988.53</v>
      </c>
      <c r="C10855" s="1" t="str">
        <f t="shared" si="338"/>
        <v/>
      </c>
      <c r="D10855" t="str">
        <f t="shared" si="339"/>
        <v/>
      </c>
    </row>
    <row r="10856" spans="1:4" x14ac:dyDescent="0.4">
      <c r="A10856" s="1">
        <v>43713</v>
      </c>
      <c r="B10856">
        <v>2004.75</v>
      </c>
      <c r="C10856" s="1" t="str">
        <f t="shared" si="338"/>
        <v/>
      </c>
      <c r="D10856" t="str">
        <f t="shared" si="339"/>
        <v/>
      </c>
    </row>
    <row r="10857" spans="1:4" x14ac:dyDescent="0.4">
      <c r="A10857" s="1">
        <v>43714</v>
      </c>
      <c r="B10857">
        <v>2009.13</v>
      </c>
      <c r="C10857" s="1" t="str">
        <f t="shared" si="338"/>
        <v/>
      </c>
      <c r="D10857" t="str">
        <f t="shared" si="339"/>
        <v/>
      </c>
    </row>
    <row r="10858" spans="1:4" x14ac:dyDescent="0.4">
      <c r="A10858" s="1">
        <v>43717</v>
      </c>
      <c r="B10858">
        <v>2019.55</v>
      </c>
      <c r="C10858" s="1" t="str">
        <f t="shared" si="338"/>
        <v/>
      </c>
      <c r="D10858" t="str">
        <f t="shared" si="339"/>
        <v/>
      </c>
    </row>
    <row r="10859" spans="1:4" x14ac:dyDescent="0.4">
      <c r="A10859" s="1">
        <v>43718</v>
      </c>
      <c r="B10859">
        <v>2032.08</v>
      </c>
      <c r="C10859" s="1" t="str">
        <f t="shared" si="338"/>
        <v/>
      </c>
      <c r="D10859" t="str">
        <f t="shared" si="339"/>
        <v/>
      </c>
    </row>
    <row r="10860" spans="1:4" x14ac:dyDescent="0.4">
      <c r="A10860" s="1">
        <v>43719</v>
      </c>
      <c r="B10860">
        <v>2049.1999999999998</v>
      </c>
      <c r="C10860" s="1" t="str">
        <f t="shared" si="338"/>
        <v/>
      </c>
      <c r="D10860" t="str">
        <f t="shared" si="339"/>
        <v/>
      </c>
    </row>
    <row r="10861" spans="1:4" x14ac:dyDescent="0.4">
      <c r="A10861" s="1">
        <v>43724</v>
      </c>
      <c r="B10861">
        <v>2062.2199999999998</v>
      </c>
      <c r="C10861" s="1" t="str">
        <f t="shared" si="338"/>
        <v/>
      </c>
      <c r="D10861" t="str">
        <f t="shared" si="339"/>
        <v/>
      </c>
    </row>
    <row r="10862" spans="1:4" x14ac:dyDescent="0.4">
      <c r="A10862" s="1">
        <v>43725</v>
      </c>
      <c r="B10862">
        <v>2062.33</v>
      </c>
      <c r="C10862" s="1" t="str">
        <f t="shared" si="338"/>
        <v/>
      </c>
      <c r="D10862" t="str">
        <f t="shared" si="339"/>
        <v/>
      </c>
    </row>
    <row r="10863" spans="1:4" x14ac:dyDescent="0.4">
      <c r="A10863" s="1">
        <v>43726</v>
      </c>
      <c r="B10863">
        <v>2070.73</v>
      </c>
      <c r="C10863" s="1" t="str">
        <f t="shared" si="338"/>
        <v/>
      </c>
      <c r="D10863" t="str">
        <f t="shared" si="339"/>
        <v/>
      </c>
    </row>
    <row r="10864" spans="1:4" x14ac:dyDescent="0.4">
      <c r="A10864" s="1">
        <v>43727</v>
      </c>
      <c r="B10864">
        <v>2080.35</v>
      </c>
      <c r="C10864" s="1" t="str">
        <f t="shared" si="338"/>
        <v/>
      </c>
      <c r="D10864" t="str">
        <f t="shared" si="339"/>
        <v/>
      </c>
    </row>
    <row r="10865" spans="1:4" x14ac:dyDescent="0.4">
      <c r="A10865" s="1">
        <v>43728</v>
      </c>
      <c r="B10865">
        <v>2091.52</v>
      </c>
      <c r="C10865" s="1" t="str">
        <f t="shared" si="338"/>
        <v/>
      </c>
      <c r="D10865" t="str">
        <f t="shared" si="339"/>
        <v/>
      </c>
    </row>
    <row r="10866" spans="1:4" x14ac:dyDescent="0.4">
      <c r="A10866" s="1">
        <v>43731</v>
      </c>
      <c r="B10866">
        <v>2091.6999999999998</v>
      </c>
      <c r="C10866" s="1" t="str">
        <f t="shared" si="338"/>
        <v/>
      </c>
      <c r="D10866" t="str">
        <f t="shared" si="339"/>
        <v/>
      </c>
    </row>
    <row r="10867" spans="1:4" x14ac:dyDescent="0.4">
      <c r="A10867" s="1">
        <v>43732</v>
      </c>
      <c r="B10867">
        <v>2101.04</v>
      </c>
      <c r="C10867" s="1" t="str">
        <f t="shared" si="338"/>
        <v/>
      </c>
      <c r="D10867" t="str">
        <f t="shared" si="339"/>
        <v/>
      </c>
    </row>
    <row r="10868" spans="1:4" x14ac:dyDescent="0.4">
      <c r="A10868" s="1">
        <v>43733</v>
      </c>
      <c r="B10868">
        <v>2073.39</v>
      </c>
      <c r="C10868" s="1" t="str">
        <f t="shared" si="338"/>
        <v/>
      </c>
      <c r="D10868" t="str">
        <f t="shared" si="339"/>
        <v/>
      </c>
    </row>
    <row r="10869" spans="1:4" x14ac:dyDescent="0.4">
      <c r="A10869" s="1">
        <v>43734</v>
      </c>
      <c r="B10869">
        <v>2074.52</v>
      </c>
      <c r="C10869" s="1" t="str">
        <f t="shared" si="338"/>
        <v/>
      </c>
      <c r="D10869" t="str">
        <f t="shared" si="339"/>
        <v/>
      </c>
    </row>
    <row r="10870" spans="1:4" x14ac:dyDescent="0.4">
      <c r="A10870" s="1">
        <v>43735</v>
      </c>
      <c r="B10870">
        <v>2049.9299999999998</v>
      </c>
      <c r="C10870" s="1" t="str">
        <f t="shared" si="338"/>
        <v/>
      </c>
      <c r="D10870" t="str">
        <f t="shared" si="339"/>
        <v/>
      </c>
    </row>
    <row r="10871" spans="1:4" x14ac:dyDescent="0.4">
      <c r="A10871" s="1">
        <v>43738</v>
      </c>
      <c r="B10871">
        <v>2063.0500000000002</v>
      </c>
      <c r="C10871" s="1">
        <f t="shared" si="338"/>
        <v>43738</v>
      </c>
      <c r="D10871">
        <f t="shared" si="339"/>
        <v>2063.0500000000002</v>
      </c>
    </row>
    <row r="10872" spans="1:4" x14ac:dyDescent="0.4">
      <c r="A10872" s="1">
        <v>43739</v>
      </c>
      <c r="B10872">
        <v>2072.42</v>
      </c>
      <c r="C10872" s="1" t="str">
        <f t="shared" si="338"/>
        <v/>
      </c>
      <c r="D10872" t="str">
        <f t="shared" si="339"/>
        <v/>
      </c>
    </row>
    <row r="10873" spans="1:4" x14ac:dyDescent="0.4">
      <c r="A10873" s="1">
        <v>43740</v>
      </c>
      <c r="B10873">
        <v>2031.91</v>
      </c>
      <c r="C10873" s="1" t="str">
        <f t="shared" si="338"/>
        <v/>
      </c>
      <c r="D10873" t="str">
        <f t="shared" si="339"/>
        <v/>
      </c>
    </row>
    <row r="10874" spans="1:4" x14ac:dyDescent="0.4">
      <c r="A10874" s="1">
        <v>43742</v>
      </c>
      <c r="B10874">
        <v>2020.69</v>
      </c>
      <c r="C10874" s="1" t="str">
        <f t="shared" si="338"/>
        <v/>
      </c>
      <c r="D10874" t="str">
        <f t="shared" si="339"/>
        <v/>
      </c>
    </row>
    <row r="10875" spans="1:4" x14ac:dyDescent="0.4">
      <c r="A10875" s="1">
        <v>43745</v>
      </c>
      <c r="B10875">
        <v>2021.73</v>
      </c>
      <c r="C10875" s="1" t="str">
        <f t="shared" si="338"/>
        <v/>
      </c>
      <c r="D10875" t="str">
        <f t="shared" si="339"/>
        <v/>
      </c>
    </row>
    <row r="10876" spans="1:4" x14ac:dyDescent="0.4">
      <c r="A10876" s="1">
        <v>43746</v>
      </c>
      <c r="B10876">
        <v>2046.25</v>
      </c>
      <c r="C10876" s="1" t="str">
        <f t="shared" si="338"/>
        <v/>
      </c>
      <c r="D10876" t="str">
        <f t="shared" si="339"/>
        <v/>
      </c>
    </row>
    <row r="10877" spans="1:4" x14ac:dyDescent="0.4">
      <c r="A10877" s="1">
        <v>43748</v>
      </c>
      <c r="B10877">
        <v>2028.15</v>
      </c>
      <c r="C10877" s="1" t="str">
        <f t="shared" si="338"/>
        <v/>
      </c>
      <c r="D10877" t="str">
        <f t="shared" si="339"/>
        <v/>
      </c>
    </row>
    <row r="10878" spans="1:4" x14ac:dyDescent="0.4">
      <c r="A10878" s="1">
        <v>43749</v>
      </c>
      <c r="B10878">
        <v>2044.61</v>
      </c>
      <c r="C10878" s="1" t="str">
        <f t="shared" si="338"/>
        <v/>
      </c>
      <c r="D10878" t="str">
        <f t="shared" si="339"/>
        <v/>
      </c>
    </row>
    <row r="10879" spans="1:4" x14ac:dyDescent="0.4">
      <c r="A10879" s="1">
        <v>43752</v>
      </c>
      <c r="B10879">
        <v>2067.4</v>
      </c>
      <c r="C10879" s="1" t="str">
        <f t="shared" si="338"/>
        <v/>
      </c>
      <c r="D10879" t="str">
        <f t="shared" si="339"/>
        <v/>
      </c>
    </row>
    <row r="10880" spans="1:4" x14ac:dyDescent="0.4">
      <c r="A10880" s="1">
        <v>43753</v>
      </c>
      <c r="B10880">
        <v>2068.17</v>
      </c>
      <c r="C10880" s="1" t="str">
        <f t="shared" si="338"/>
        <v/>
      </c>
      <c r="D10880" t="str">
        <f t="shared" si="339"/>
        <v/>
      </c>
    </row>
    <row r="10881" spans="1:4" x14ac:dyDescent="0.4">
      <c r="A10881" s="1">
        <v>43754</v>
      </c>
      <c r="B10881">
        <v>2082.83</v>
      </c>
      <c r="C10881" s="1" t="str">
        <f t="shared" si="338"/>
        <v/>
      </c>
      <c r="D10881" t="str">
        <f t="shared" si="339"/>
        <v/>
      </c>
    </row>
    <row r="10882" spans="1:4" x14ac:dyDescent="0.4">
      <c r="A10882" s="1">
        <v>43755</v>
      </c>
      <c r="B10882">
        <v>2077.94</v>
      </c>
      <c r="C10882" s="1" t="str">
        <f t="shared" si="338"/>
        <v/>
      </c>
      <c r="D10882" t="str">
        <f t="shared" si="339"/>
        <v/>
      </c>
    </row>
    <row r="10883" spans="1:4" x14ac:dyDescent="0.4">
      <c r="A10883" s="1">
        <v>43756</v>
      </c>
      <c r="B10883">
        <v>2060.69</v>
      </c>
      <c r="C10883" s="1" t="str">
        <f t="shared" ref="C10883:C10946" si="340">IF(MONTH(A10883)&lt;&gt;MONTH(A10884), IF(MONTH(A10883)=12,DATE(YEAR(A10883)+1, 1, 1), DATE(YEAR(A10883), MONTH(A10884),1))-1, "")</f>
        <v/>
      </c>
      <c r="D10883" t="str">
        <f t="shared" ref="D10883:D10946" si="341">IF(C10883="", "", B10883)</f>
        <v/>
      </c>
    </row>
    <row r="10884" spans="1:4" x14ac:dyDescent="0.4">
      <c r="A10884" s="1">
        <v>43759</v>
      </c>
      <c r="B10884">
        <v>2064.84</v>
      </c>
      <c r="C10884" s="1" t="str">
        <f t="shared" si="340"/>
        <v/>
      </c>
      <c r="D10884" t="str">
        <f t="shared" si="341"/>
        <v/>
      </c>
    </row>
    <row r="10885" spans="1:4" x14ac:dyDescent="0.4">
      <c r="A10885" s="1">
        <v>43760</v>
      </c>
      <c r="B10885">
        <v>2088.86</v>
      </c>
      <c r="C10885" s="1" t="str">
        <f t="shared" si="340"/>
        <v/>
      </c>
      <c r="D10885" t="str">
        <f t="shared" si="341"/>
        <v/>
      </c>
    </row>
    <row r="10886" spans="1:4" x14ac:dyDescent="0.4">
      <c r="A10886" s="1">
        <v>43761</v>
      </c>
      <c r="B10886">
        <v>2080.62</v>
      </c>
      <c r="C10886" s="1" t="str">
        <f t="shared" si="340"/>
        <v/>
      </c>
      <c r="D10886" t="str">
        <f t="shared" si="341"/>
        <v/>
      </c>
    </row>
    <row r="10887" spans="1:4" x14ac:dyDescent="0.4">
      <c r="A10887" s="1">
        <v>43762</v>
      </c>
      <c r="B10887">
        <v>2085.66</v>
      </c>
      <c r="C10887" s="1" t="str">
        <f t="shared" si="340"/>
        <v/>
      </c>
      <c r="D10887" t="str">
        <f t="shared" si="341"/>
        <v/>
      </c>
    </row>
    <row r="10888" spans="1:4" x14ac:dyDescent="0.4">
      <c r="A10888" s="1">
        <v>43763</v>
      </c>
      <c r="B10888">
        <v>2087.89</v>
      </c>
      <c r="C10888" s="1" t="str">
        <f t="shared" si="340"/>
        <v/>
      </c>
      <c r="D10888" t="str">
        <f t="shared" si="341"/>
        <v/>
      </c>
    </row>
    <row r="10889" spans="1:4" x14ac:dyDescent="0.4">
      <c r="A10889" s="1">
        <v>43766</v>
      </c>
      <c r="B10889">
        <v>2093.6</v>
      </c>
      <c r="C10889" s="1" t="str">
        <f t="shared" si="340"/>
        <v/>
      </c>
      <c r="D10889" t="str">
        <f t="shared" si="341"/>
        <v/>
      </c>
    </row>
    <row r="10890" spans="1:4" x14ac:dyDescent="0.4">
      <c r="A10890" s="1">
        <v>43767</v>
      </c>
      <c r="B10890">
        <v>2092.69</v>
      </c>
      <c r="C10890" s="1" t="str">
        <f t="shared" si="340"/>
        <v/>
      </c>
      <c r="D10890" t="str">
        <f t="shared" si="341"/>
        <v/>
      </c>
    </row>
    <row r="10891" spans="1:4" x14ac:dyDescent="0.4">
      <c r="A10891" s="1">
        <v>43768</v>
      </c>
      <c r="B10891">
        <v>2080.27</v>
      </c>
      <c r="C10891" s="1" t="str">
        <f t="shared" si="340"/>
        <v/>
      </c>
      <c r="D10891" t="str">
        <f t="shared" si="341"/>
        <v/>
      </c>
    </row>
    <row r="10892" spans="1:4" x14ac:dyDescent="0.4">
      <c r="A10892" s="1">
        <v>43769</v>
      </c>
      <c r="B10892">
        <v>2083.48</v>
      </c>
      <c r="C10892" s="1">
        <f t="shared" si="340"/>
        <v>43769</v>
      </c>
      <c r="D10892">
        <f t="shared" si="341"/>
        <v>2083.48</v>
      </c>
    </row>
    <row r="10893" spans="1:4" x14ac:dyDescent="0.4">
      <c r="A10893" s="1">
        <v>43770</v>
      </c>
      <c r="B10893">
        <v>2100.1999999999998</v>
      </c>
      <c r="C10893" s="1" t="str">
        <f t="shared" si="340"/>
        <v/>
      </c>
      <c r="D10893" t="str">
        <f t="shared" si="341"/>
        <v/>
      </c>
    </row>
    <row r="10894" spans="1:4" x14ac:dyDescent="0.4">
      <c r="A10894" s="1">
        <v>43773</v>
      </c>
      <c r="B10894">
        <v>2130.2399999999998</v>
      </c>
      <c r="C10894" s="1" t="str">
        <f t="shared" si="340"/>
        <v/>
      </c>
      <c r="D10894" t="str">
        <f t="shared" si="341"/>
        <v/>
      </c>
    </row>
    <row r="10895" spans="1:4" x14ac:dyDescent="0.4">
      <c r="A10895" s="1">
        <v>43774</v>
      </c>
      <c r="B10895">
        <v>2142.64</v>
      </c>
      <c r="C10895" s="1" t="str">
        <f t="shared" si="340"/>
        <v/>
      </c>
      <c r="D10895" t="str">
        <f t="shared" si="341"/>
        <v/>
      </c>
    </row>
    <row r="10896" spans="1:4" x14ac:dyDescent="0.4">
      <c r="A10896" s="1">
        <v>43775</v>
      </c>
      <c r="B10896">
        <v>2144.15</v>
      </c>
      <c r="C10896" s="1" t="str">
        <f t="shared" si="340"/>
        <v/>
      </c>
      <c r="D10896" t="str">
        <f t="shared" si="341"/>
        <v/>
      </c>
    </row>
    <row r="10897" spans="1:4" x14ac:dyDescent="0.4">
      <c r="A10897" s="1">
        <v>43776</v>
      </c>
      <c r="B10897">
        <v>2144.29</v>
      </c>
      <c r="C10897" s="1" t="str">
        <f t="shared" si="340"/>
        <v/>
      </c>
      <c r="D10897" t="str">
        <f t="shared" si="341"/>
        <v/>
      </c>
    </row>
    <row r="10898" spans="1:4" x14ac:dyDescent="0.4">
      <c r="A10898" s="1">
        <v>43777</v>
      </c>
      <c r="B10898">
        <v>2137.23</v>
      </c>
      <c r="C10898" s="1" t="str">
        <f t="shared" si="340"/>
        <v/>
      </c>
      <c r="D10898" t="str">
        <f t="shared" si="341"/>
        <v/>
      </c>
    </row>
    <row r="10899" spans="1:4" x14ac:dyDescent="0.4">
      <c r="A10899" s="1">
        <v>43780</v>
      </c>
      <c r="B10899">
        <v>2124.09</v>
      </c>
      <c r="C10899" s="1" t="str">
        <f t="shared" si="340"/>
        <v/>
      </c>
      <c r="D10899" t="str">
        <f t="shared" si="341"/>
        <v/>
      </c>
    </row>
    <row r="10900" spans="1:4" x14ac:dyDescent="0.4">
      <c r="A10900" s="1">
        <v>43781</v>
      </c>
      <c r="B10900">
        <v>2140.92</v>
      </c>
      <c r="C10900" s="1" t="str">
        <f t="shared" si="340"/>
        <v/>
      </c>
      <c r="D10900" t="str">
        <f t="shared" si="341"/>
        <v/>
      </c>
    </row>
    <row r="10901" spans="1:4" x14ac:dyDescent="0.4">
      <c r="A10901" s="1">
        <v>43782</v>
      </c>
      <c r="B10901">
        <v>2122.4499999999998</v>
      </c>
      <c r="C10901" s="1" t="str">
        <f t="shared" si="340"/>
        <v/>
      </c>
      <c r="D10901" t="str">
        <f t="shared" si="341"/>
        <v/>
      </c>
    </row>
    <row r="10902" spans="1:4" x14ac:dyDescent="0.4">
      <c r="A10902" s="1">
        <v>43783</v>
      </c>
      <c r="B10902">
        <v>2139.23</v>
      </c>
      <c r="C10902" s="1" t="str">
        <f t="shared" si="340"/>
        <v/>
      </c>
      <c r="D10902" t="str">
        <f t="shared" si="341"/>
        <v/>
      </c>
    </row>
    <row r="10903" spans="1:4" x14ac:dyDescent="0.4">
      <c r="A10903" s="1">
        <v>43784</v>
      </c>
      <c r="B10903">
        <v>2162.1799999999998</v>
      </c>
      <c r="C10903" s="1" t="str">
        <f t="shared" si="340"/>
        <v/>
      </c>
      <c r="D10903" t="str">
        <f t="shared" si="341"/>
        <v/>
      </c>
    </row>
    <row r="10904" spans="1:4" x14ac:dyDescent="0.4">
      <c r="A10904" s="1">
        <v>43787</v>
      </c>
      <c r="B10904">
        <v>2160.69</v>
      </c>
      <c r="C10904" s="1" t="str">
        <f t="shared" si="340"/>
        <v/>
      </c>
      <c r="D10904" t="str">
        <f t="shared" si="341"/>
        <v/>
      </c>
    </row>
    <row r="10905" spans="1:4" x14ac:dyDescent="0.4">
      <c r="A10905" s="1">
        <v>43788</v>
      </c>
      <c r="B10905">
        <v>2153.2399999999998</v>
      </c>
      <c r="C10905" s="1" t="str">
        <f t="shared" si="340"/>
        <v/>
      </c>
      <c r="D10905" t="str">
        <f t="shared" si="341"/>
        <v/>
      </c>
    </row>
    <row r="10906" spans="1:4" x14ac:dyDescent="0.4">
      <c r="A10906" s="1">
        <v>43789</v>
      </c>
      <c r="B10906">
        <v>2125.3200000000002</v>
      </c>
      <c r="C10906" s="1" t="str">
        <f t="shared" si="340"/>
        <v/>
      </c>
      <c r="D10906" t="str">
        <f t="shared" si="341"/>
        <v/>
      </c>
    </row>
    <row r="10907" spans="1:4" x14ac:dyDescent="0.4">
      <c r="A10907" s="1">
        <v>43790</v>
      </c>
      <c r="B10907">
        <v>2096.6</v>
      </c>
      <c r="C10907" s="1" t="str">
        <f t="shared" si="340"/>
        <v/>
      </c>
      <c r="D10907" t="str">
        <f t="shared" si="341"/>
        <v/>
      </c>
    </row>
    <row r="10908" spans="1:4" x14ac:dyDescent="0.4">
      <c r="A10908" s="1">
        <v>43791</v>
      </c>
      <c r="B10908">
        <v>2101.96</v>
      </c>
      <c r="C10908" s="1" t="str">
        <f t="shared" si="340"/>
        <v/>
      </c>
      <c r="D10908" t="str">
        <f t="shared" si="341"/>
        <v/>
      </c>
    </row>
    <row r="10909" spans="1:4" x14ac:dyDescent="0.4">
      <c r="A10909" s="1">
        <v>43794</v>
      </c>
      <c r="B10909">
        <v>2123.5</v>
      </c>
      <c r="C10909" s="1" t="str">
        <f t="shared" si="340"/>
        <v/>
      </c>
      <c r="D10909" t="str">
        <f t="shared" si="341"/>
        <v/>
      </c>
    </row>
    <row r="10910" spans="1:4" x14ac:dyDescent="0.4">
      <c r="A10910" s="1">
        <v>43795</v>
      </c>
      <c r="B10910">
        <v>2121.35</v>
      </c>
      <c r="C10910" s="1" t="str">
        <f t="shared" si="340"/>
        <v/>
      </c>
      <c r="D10910" t="str">
        <f t="shared" si="341"/>
        <v/>
      </c>
    </row>
    <row r="10911" spans="1:4" x14ac:dyDescent="0.4">
      <c r="A10911" s="1">
        <v>43796</v>
      </c>
      <c r="B10911">
        <v>2127.85</v>
      </c>
      <c r="C10911" s="1" t="str">
        <f t="shared" si="340"/>
        <v/>
      </c>
      <c r="D10911" t="str">
        <f t="shared" si="341"/>
        <v/>
      </c>
    </row>
    <row r="10912" spans="1:4" x14ac:dyDescent="0.4">
      <c r="A10912" s="1">
        <v>43797</v>
      </c>
      <c r="B10912">
        <v>2118.6</v>
      </c>
      <c r="C10912" s="1" t="str">
        <f t="shared" si="340"/>
        <v/>
      </c>
      <c r="D10912" t="str">
        <f t="shared" si="341"/>
        <v/>
      </c>
    </row>
    <row r="10913" spans="1:4" x14ac:dyDescent="0.4">
      <c r="A10913" s="1">
        <v>43798</v>
      </c>
      <c r="B10913">
        <v>2087.96</v>
      </c>
      <c r="C10913" s="1">
        <f t="shared" si="340"/>
        <v>43799</v>
      </c>
      <c r="D10913">
        <f t="shared" si="341"/>
        <v>2087.96</v>
      </c>
    </row>
    <row r="10914" spans="1:4" x14ac:dyDescent="0.4">
      <c r="A10914" s="1">
        <v>43801</v>
      </c>
      <c r="B10914">
        <v>2091.92</v>
      </c>
      <c r="C10914" s="1" t="str">
        <f t="shared" si="340"/>
        <v/>
      </c>
      <c r="D10914" t="str">
        <f t="shared" si="341"/>
        <v/>
      </c>
    </row>
    <row r="10915" spans="1:4" x14ac:dyDescent="0.4">
      <c r="A10915" s="1">
        <v>43802</v>
      </c>
      <c r="B10915">
        <v>2084.0700000000002</v>
      </c>
      <c r="C10915" s="1" t="str">
        <f t="shared" si="340"/>
        <v/>
      </c>
      <c r="D10915" t="str">
        <f t="shared" si="341"/>
        <v/>
      </c>
    </row>
    <row r="10916" spans="1:4" x14ac:dyDescent="0.4">
      <c r="A10916" s="1">
        <v>43803</v>
      </c>
      <c r="B10916">
        <v>2068.89</v>
      </c>
      <c r="C10916" s="1" t="str">
        <f t="shared" si="340"/>
        <v/>
      </c>
      <c r="D10916" t="str">
        <f t="shared" si="341"/>
        <v/>
      </c>
    </row>
    <row r="10917" spans="1:4" x14ac:dyDescent="0.4">
      <c r="A10917" s="1">
        <v>43804</v>
      </c>
      <c r="B10917">
        <v>2060.7399999999998</v>
      </c>
      <c r="C10917" s="1" t="str">
        <f t="shared" si="340"/>
        <v/>
      </c>
      <c r="D10917" t="str">
        <f t="shared" si="341"/>
        <v/>
      </c>
    </row>
    <row r="10918" spans="1:4" x14ac:dyDescent="0.4">
      <c r="A10918" s="1">
        <v>43805</v>
      </c>
      <c r="B10918">
        <v>2081.85</v>
      </c>
      <c r="C10918" s="1" t="str">
        <f t="shared" si="340"/>
        <v/>
      </c>
      <c r="D10918" t="str">
        <f t="shared" si="341"/>
        <v/>
      </c>
    </row>
    <row r="10919" spans="1:4" x14ac:dyDescent="0.4">
      <c r="A10919" s="1">
        <v>43808</v>
      </c>
      <c r="B10919">
        <v>2088.65</v>
      </c>
      <c r="C10919" s="1" t="str">
        <f t="shared" si="340"/>
        <v/>
      </c>
      <c r="D10919" t="str">
        <f t="shared" si="341"/>
        <v/>
      </c>
    </row>
    <row r="10920" spans="1:4" x14ac:dyDescent="0.4">
      <c r="A10920" s="1">
        <v>43809</v>
      </c>
      <c r="B10920">
        <v>2098</v>
      </c>
      <c r="C10920" s="1" t="str">
        <f t="shared" si="340"/>
        <v/>
      </c>
      <c r="D10920" t="str">
        <f t="shared" si="341"/>
        <v/>
      </c>
    </row>
    <row r="10921" spans="1:4" x14ac:dyDescent="0.4">
      <c r="A10921" s="1">
        <v>43810</v>
      </c>
      <c r="B10921">
        <v>2105.62</v>
      </c>
      <c r="C10921" s="1" t="str">
        <f t="shared" si="340"/>
        <v/>
      </c>
      <c r="D10921" t="str">
        <f t="shared" si="341"/>
        <v/>
      </c>
    </row>
    <row r="10922" spans="1:4" x14ac:dyDescent="0.4">
      <c r="A10922" s="1">
        <v>43811</v>
      </c>
      <c r="B10922">
        <v>2137.35</v>
      </c>
      <c r="C10922" s="1" t="str">
        <f t="shared" si="340"/>
        <v/>
      </c>
      <c r="D10922" t="str">
        <f t="shared" si="341"/>
        <v/>
      </c>
    </row>
    <row r="10923" spans="1:4" x14ac:dyDescent="0.4">
      <c r="A10923" s="1">
        <v>43812</v>
      </c>
      <c r="B10923">
        <v>2170.25</v>
      </c>
      <c r="C10923" s="1" t="str">
        <f t="shared" si="340"/>
        <v/>
      </c>
      <c r="D10923" t="str">
        <f t="shared" si="341"/>
        <v/>
      </c>
    </row>
    <row r="10924" spans="1:4" x14ac:dyDescent="0.4">
      <c r="A10924" s="1">
        <v>43815</v>
      </c>
      <c r="B10924">
        <v>2168.15</v>
      </c>
      <c r="C10924" s="1" t="str">
        <f t="shared" si="340"/>
        <v/>
      </c>
      <c r="D10924" t="str">
        <f t="shared" si="341"/>
        <v/>
      </c>
    </row>
    <row r="10925" spans="1:4" x14ac:dyDescent="0.4">
      <c r="A10925" s="1">
        <v>43816</v>
      </c>
      <c r="B10925">
        <v>2195.6799999999998</v>
      </c>
      <c r="C10925" s="1" t="str">
        <f t="shared" si="340"/>
        <v/>
      </c>
      <c r="D10925" t="str">
        <f t="shared" si="341"/>
        <v/>
      </c>
    </row>
    <row r="10926" spans="1:4" x14ac:dyDescent="0.4">
      <c r="A10926" s="1">
        <v>43817</v>
      </c>
      <c r="B10926">
        <v>2194.7600000000002</v>
      </c>
      <c r="C10926" s="1" t="str">
        <f t="shared" si="340"/>
        <v/>
      </c>
      <c r="D10926" t="str">
        <f t="shared" si="341"/>
        <v/>
      </c>
    </row>
    <row r="10927" spans="1:4" x14ac:dyDescent="0.4">
      <c r="A10927" s="1">
        <v>43818</v>
      </c>
      <c r="B10927">
        <v>2196.56</v>
      </c>
      <c r="C10927" s="1" t="str">
        <f t="shared" si="340"/>
        <v/>
      </c>
      <c r="D10927" t="str">
        <f t="shared" si="341"/>
        <v/>
      </c>
    </row>
    <row r="10928" spans="1:4" x14ac:dyDescent="0.4">
      <c r="A10928" s="1">
        <v>43819</v>
      </c>
      <c r="B10928">
        <v>2204.1799999999998</v>
      </c>
      <c r="C10928" s="1" t="str">
        <f t="shared" si="340"/>
        <v/>
      </c>
      <c r="D10928" t="str">
        <f t="shared" si="341"/>
        <v/>
      </c>
    </row>
    <row r="10929" spans="1:4" x14ac:dyDescent="0.4">
      <c r="A10929" s="1">
        <v>43822</v>
      </c>
      <c r="B10929">
        <v>2203.71</v>
      </c>
      <c r="C10929" s="1" t="str">
        <f t="shared" si="340"/>
        <v/>
      </c>
      <c r="D10929" t="str">
        <f t="shared" si="341"/>
        <v/>
      </c>
    </row>
    <row r="10930" spans="1:4" x14ac:dyDescent="0.4">
      <c r="A10930" s="1">
        <v>43823</v>
      </c>
      <c r="B10930">
        <v>2190.08</v>
      </c>
      <c r="C10930" s="1" t="str">
        <f t="shared" si="340"/>
        <v/>
      </c>
      <c r="D10930" t="str">
        <f t="shared" si="341"/>
        <v/>
      </c>
    </row>
    <row r="10931" spans="1:4" x14ac:dyDescent="0.4">
      <c r="A10931" s="1">
        <v>43825</v>
      </c>
      <c r="B10931">
        <v>2197.9299999999998</v>
      </c>
      <c r="C10931" s="1" t="str">
        <f t="shared" si="340"/>
        <v/>
      </c>
      <c r="D10931" t="str">
        <f t="shared" si="341"/>
        <v/>
      </c>
    </row>
    <row r="10932" spans="1:4" x14ac:dyDescent="0.4">
      <c r="A10932" s="1">
        <v>43826</v>
      </c>
      <c r="B10932">
        <v>2204.21</v>
      </c>
      <c r="C10932" s="1" t="str">
        <f t="shared" si="340"/>
        <v/>
      </c>
      <c r="D10932" t="str">
        <f t="shared" si="341"/>
        <v/>
      </c>
    </row>
    <row r="10933" spans="1:4" x14ac:dyDescent="0.4">
      <c r="A10933" s="1">
        <v>43829</v>
      </c>
      <c r="B10933">
        <v>2197.67</v>
      </c>
      <c r="C10933" s="1">
        <f t="shared" si="340"/>
        <v>43830</v>
      </c>
      <c r="D10933">
        <f t="shared" si="341"/>
        <v>2197.67</v>
      </c>
    </row>
    <row r="10934" spans="1:4" x14ac:dyDescent="0.4">
      <c r="A10934" s="1">
        <v>43832</v>
      </c>
      <c r="B10934">
        <v>2175.17</v>
      </c>
      <c r="C10934" s="1" t="str">
        <f t="shared" si="340"/>
        <v/>
      </c>
      <c r="D10934" t="str">
        <f t="shared" si="341"/>
        <v/>
      </c>
    </row>
    <row r="10935" spans="1:4" x14ac:dyDescent="0.4">
      <c r="A10935" s="1">
        <v>43833</v>
      </c>
      <c r="B10935">
        <v>2176.46</v>
      </c>
      <c r="C10935" s="1" t="str">
        <f t="shared" si="340"/>
        <v/>
      </c>
      <c r="D10935" t="str">
        <f t="shared" si="341"/>
        <v/>
      </c>
    </row>
    <row r="10936" spans="1:4" x14ac:dyDescent="0.4">
      <c r="A10936" s="1">
        <v>43836</v>
      </c>
      <c r="B10936">
        <v>2155.0700000000002</v>
      </c>
      <c r="C10936" s="1" t="str">
        <f t="shared" si="340"/>
        <v/>
      </c>
      <c r="D10936" t="str">
        <f t="shared" si="341"/>
        <v/>
      </c>
    </row>
    <row r="10937" spans="1:4" x14ac:dyDescent="0.4">
      <c r="A10937" s="1">
        <v>43837</v>
      </c>
      <c r="B10937">
        <v>2175.54</v>
      </c>
      <c r="C10937" s="1" t="str">
        <f t="shared" si="340"/>
        <v/>
      </c>
      <c r="D10937" t="str">
        <f t="shared" si="341"/>
        <v/>
      </c>
    </row>
    <row r="10938" spans="1:4" x14ac:dyDescent="0.4">
      <c r="A10938" s="1">
        <v>43838</v>
      </c>
      <c r="B10938">
        <v>2151.31</v>
      </c>
      <c r="C10938" s="1" t="str">
        <f t="shared" si="340"/>
        <v/>
      </c>
      <c r="D10938" t="str">
        <f t="shared" si="341"/>
        <v/>
      </c>
    </row>
    <row r="10939" spans="1:4" x14ac:dyDescent="0.4">
      <c r="A10939" s="1">
        <v>43839</v>
      </c>
      <c r="B10939">
        <v>2186.4499999999998</v>
      </c>
      <c r="C10939" s="1" t="str">
        <f t="shared" si="340"/>
        <v/>
      </c>
      <c r="D10939" t="str">
        <f t="shared" si="341"/>
        <v/>
      </c>
    </row>
    <row r="10940" spans="1:4" x14ac:dyDescent="0.4">
      <c r="A10940" s="1">
        <v>43840</v>
      </c>
      <c r="B10940">
        <v>2206.39</v>
      </c>
      <c r="C10940" s="1" t="str">
        <f t="shared" si="340"/>
        <v/>
      </c>
      <c r="D10940" t="str">
        <f t="shared" si="341"/>
        <v/>
      </c>
    </row>
    <row r="10941" spans="1:4" x14ac:dyDescent="0.4">
      <c r="A10941" s="1">
        <v>43843</v>
      </c>
      <c r="B10941">
        <v>2229.2600000000002</v>
      </c>
      <c r="C10941" s="1" t="str">
        <f t="shared" si="340"/>
        <v/>
      </c>
      <c r="D10941" t="str">
        <f t="shared" si="341"/>
        <v/>
      </c>
    </row>
    <row r="10942" spans="1:4" x14ac:dyDescent="0.4">
      <c r="A10942" s="1">
        <v>43844</v>
      </c>
      <c r="B10942">
        <v>2238.88</v>
      </c>
      <c r="C10942" s="1" t="str">
        <f t="shared" si="340"/>
        <v/>
      </c>
      <c r="D10942" t="str">
        <f t="shared" si="341"/>
        <v/>
      </c>
    </row>
    <row r="10943" spans="1:4" x14ac:dyDescent="0.4">
      <c r="A10943" s="1">
        <v>43845</v>
      </c>
      <c r="B10943">
        <v>2230.98</v>
      </c>
      <c r="C10943" s="1" t="str">
        <f t="shared" si="340"/>
        <v/>
      </c>
      <c r="D10943" t="str">
        <f t="shared" si="341"/>
        <v/>
      </c>
    </row>
    <row r="10944" spans="1:4" x14ac:dyDescent="0.4">
      <c r="A10944" s="1">
        <v>43846</v>
      </c>
      <c r="B10944">
        <v>2248.0500000000002</v>
      </c>
      <c r="C10944" s="1" t="str">
        <f t="shared" si="340"/>
        <v/>
      </c>
      <c r="D10944" t="str">
        <f t="shared" si="341"/>
        <v/>
      </c>
    </row>
    <row r="10945" spans="1:4" x14ac:dyDescent="0.4">
      <c r="A10945" s="1">
        <v>43847</v>
      </c>
      <c r="B10945">
        <v>2250.5700000000002</v>
      </c>
      <c r="C10945" s="1" t="str">
        <f t="shared" si="340"/>
        <v/>
      </c>
      <c r="D10945" t="str">
        <f t="shared" si="341"/>
        <v/>
      </c>
    </row>
    <row r="10946" spans="1:4" x14ac:dyDescent="0.4">
      <c r="A10946" s="1">
        <v>43850</v>
      </c>
      <c r="B10946">
        <v>2262.64</v>
      </c>
      <c r="C10946" s="1" t="str">
        <f t="shared" si="340"/>
        <v/>
      </c>
      <c r="D10946" t="str">
        <f t="shared" si="341"/>
        <v/>
      </c>
    </row>
    <row r="10947" spans="1:4" x14ac:dyDescent="0.4">
      <c r="A10947" s="1">
        <v>43851</v>
      </c>
      <c r="B10947">
        <v>2239.69</v>
      </c>
      <c r="C10947" s="1" t="str">
        <f t="shared" ref="C10947:C11010" si="342">IF(MONTH(A10947)&lt;&gt;MONTH(A10948), IF(MONTH(A10947)=12,DATE(YEAR(A10947)+1, 1, 1), DATE(YEAR(A10947), MONTH(A10948),1))-1, "")</f>
        <v/>
      </c>
      <c r="D10947" t="str">
        <f t="shared" ref="D10947:D11010" si="343">IF(C10947="", "", B10947)</f>
        <v/>
      </c>
    </row>
    <row r="10948" spans="1:4" x14ac:dyDescent="0.4">
      <c r="A10948" s="1">
        <v>43852</v>
      </c>
      <c r="B10948">
        <v>2267.25</v>
      </c>
      <c r="C10948" s="1" t="str">
        <f t="shared" si="342"/>
        <v/>
      </c>
      <c r="D10948" t="str">
        <f t="shared" si="343"/>
        <v/>
      </c>
    </row>
    <row r="10949" spans="1:4" x14ac:dyDescent="0.4">
      <c r="A10949" s="1">
        <v>43853</v>
      </c>
      <c r="B10949">
        <v>2246.13</v>
      </c>
      <c r="C10949" s="1" t="str">
        <f t="shared" si="342"/>
        <v/>
      </c>
      <c r="D10949" t="str">
        <f t="shared" si="343"/>
        <v/>
      </c>
    </row>
    <row r="10950" spans="1:4" x14ac:dyDescent="0.4">
      <c r="A10950" s="1">
        <v>43858</v>
      </c>
      <c r="B10950">
        <v>2176.7199999999998</v>
      </c>
      <c r="C10950" s="1" t="str">
        <f t="shared" si="342"/>
        <v/>
      </c>
      <c r="D10950" t="str">
        <f t="shared" si="343"/>
        <v/>
      </c>
    </row>
    <row r="10951" spans="1:4" x14ac:dyDescent="0.4">
      <c r="A10951" s="1">
        <v>43859</v>
      </c>
      <c r="B10951">
        <v>2185.2800000000002</v>
      </c>
      <c r="C10951" s="1" t="str">
        <f t="shared" si="342"/>
        <v/>
      </c>
      <c r="D10951" t="str">
        <f t="shared" si="343"/>
        <v/>
      </c>
    </row>
    <row r="10952" spans="1:4" x14ac:dyDescent="0.4">
      <c r="A10952" s="1">
        <v>43860</v>
      </c>
      <c r="B10952">
        <v>2148</v>
      </c>
      <c r="C10952" s="1" t="str">
        <f t="shared" si="342"/>
        <v/>
      </c>
      <c r="D10952" t="str">
        <f t="shared" si="343"/>
        <v/>
      </c>
    </row>
    <row r="10953" spans="1:4" x14ac:dyDescent="0.4">
      <c r="A10953" s="1">
        <v>43861</v>
      </c>
      <c r="B10953">
        <v>2119.0100000000002</v>
      </c>
      <c r="C10953" s="1">
        <f t="shared" si="342"/>
        <v>43861</v>
      </c>
      <c r="D10953">
        <f t="shared" si="343"/>
        <v>2119.0100000000002</v>
      </c>
    </row>
    <row r="10954" spans="1:4" x14ac:dyDescent="0.4">
      <c r="A10954" s="1">
        <v>43864</v>
      </c>
      <c r="B10954">
        <v>2118.88</v>
      </c>
      <c r="C10954" s="1" t="str">
        <f t="shared" si="342"/>
        <v/>
      </c>
      <c r="D10954" t="str">
        <f t="shared" si="343"/>
        <v/>
      </c>
    </row>
    <row r="10955" spans="1:4" x14ac:dyDescent="0.4">
      <c r="A10955" s="1">
        <v>43865</v>
      </c>
      <c r="B10955">
        <v>2157.9</v>
      </c>
      <c r="C10955" s="1" t="str">
        <f t="shared" si="342"/>
        <v/>
      </c>
      <c r="D10955" t="str">
        <f t="shared" si="343"/>
        <v/>
      </c>
    </row>
    <row r="10956" spans="1:4" x14ac:dyDescent="0.4">
      <c r="A10956" s="1">
        <v>43866</v>
      </c>
      <c r="B10956">
        <v>2165.63</v>
      </c>
      <c r="C10956" s="1" t="str">
        <f t="shared" si="342"/>
        <v/>
      </c>
      <c r="D10956" t="str">
        <f t="shared" si="343"/>
        <v/>
      </c>
    </row>
    <row r="10957" spans="1:4" x14ac:dyDescent="0.4">
      <c r="A10957" s="1">
        <v>43867</v>
      </c>
      <c r="B10957">
        <v>2227.94</v>
      </c>
      <c r="C10957" s="1" t="str">
        <f t="shared" si="342"/>
        <v/>
      </c>
      <c r="D10957" t="str">
        <f t="shared" si="343"/>
        <v/>
      </c>
    </row>
    <row r="10958" spans="1:4" x14ac:dyDescent="0.4">
      <c r="A10958" s="1">
        <v>43868</v>
      </c>
      <c r="B10958">
        <v>2211.9499999999998</v>
      </c>
      <c r="C10958" s="1" t="str">
        <f t="shared" si="342"/>
        <v/>
      </c>
      <c r="D10958" t="str">
        <f t="shared" si="343"/>
        <v/>
      </c>
    </row>
    <row r="10959" spans="1:4" x14ac:dyDescent="0.4">
      <c r="A10959" s="1">
        <v>43871</v>
      </c>
      <c r="B10959">
        <v>2201.0700000000002</v>
      </c>
      <c r="C10959" s="1" t="str">
        <f t="shared" si="342"/>
        <v/>
      </c>
      <c r="D10959" t="str">
        <f t="shared" si="343"/>
        <v/>
      </c>
    </row>
    <row r="10960" spans="1:4" x14ac:dyDescent="0.4">
      <c r="A10960" s="1">
        <v>43872</v>
      </c>
      <c r="B10960">
        <v>2223.12</v>
      </c>
      <c r="C10960" s="1" t="str">
        <f t="shared" si="342"/>
        <v/>
      </c>
      <c r="D10960" t="str">
        <f t="shared" si="343"/>
        <v/>
      </c>
    </row>
    <row r="10961" spans="1:4" x14ac:dyDescent="0.4">
      <c r="A10961" s="1">
        <v>43873</v>
      </c>
      <c r="B10961">
        <v>2238.38</v>
      </c>
      <c r="C10961" s="1" t="str">
        <f t="shared" si="342"/>
        <v/>
      </c>
      <c r="D10961" t="str">
        <f t="shared" si="343"/>
        <v/>
      </c>
    </row>
    <row r="10962" spans="1:4" x14ac:dyDescent="0.4">
      <c r="A10962" s="1">
        <v>43874</v>
      </c>
      <c r="B10962">
        <v>2232.96</v>
      </c>
      <c r="C10962" s="1" t="str">
        <f t="shared" si="342"/>
        <v/>
      </c>
      <c r="D10962" t="str">
        <f t="shared" si="343"/>
        <v/>
      </c>
    </row>
    <row r="10963" spans="1:4" x14ac:dyDescent="0.4">
      <c r="A10963" s="1">
        <v>43875</v>
      </c>
      <c r="B10963">
        <v>2243.59</v>
      </c>
      <c r="C10963" s="1" t="str">
        <f t="shared" si="342"/>
        <v/>
      </c>
      <c r="D10963" t="str">
        <f t="shared" si="343"/>
        <v/>
      </c>
    </row>
    <row r="10964" spans="1:4" x14ac:dyDescent="0.4">
      <c r="A10964" s="1">
        <v>43878</v>
      </c>
      <c r="B10964">
        <v>2242.17</v>
      </c>
      <c r="C10964" s="1" t="str">
        <f t="shared" si="342"/>
        <v/>
      </c>
      <c r="D10964" t="str">
        <f t="shared" si="343"/>
        <v/>
      </c>
    </row>
    <row r="10965" spans="1:4" x14ac:dyDescent="0.4">
      <c r="A10965" s="1">
        <v>43879</v>
      </c>
      <c r="B10965">
        <v>2208.88</v>
      </c>
      <c r="C10965" s="1" t="str">
        <f t="shared" si="342"/>
        <v/>
      </c>
      <c r="D10965" t="str">
        <f t="shared" si="343"/>
        <v/>
      </c>
    </row>
    <row r="10966" spans="1:4" x14ac:dyDescent="0.4">
      <c r="A10966" s="1">
        <v>43880</v>
      </c>
      <c r="B10966">
        <v>2210.34</v>
      </c>
      <c r="C10966" s="1" t="str">
        <f t="shared" si="342"/>
        <v/>
      </c>
      <c r="D10966" t="str">
        <f t="shared" si="343"/>
        <v/>
      </c>
    </row>
    <row r="10967" spans="1:4" x14ac:dyDescent="0.4">
      <c r="A10967" s="1">
        <v>43881</v>
      </c>
      <c r="B10967">
        <v>2195.5</v>
      </c>
      <c r="C10967" s="1" t="str">
        <f t="shared" si="342"/>
        <v/>
      </c>
      <c r="D10967" t="str">
        <f t="shared" si="343"/>
        <v/>
      </c>
    </row>
    <row r="10968" spans="1:4" x14ac:dyDescent="0.4">
      <c r="A10968" s="1">
        <v>43882</v>
      </c>
      <c r="B10968">
        <v>2162.84</v>
      </c>
      <c r="C10968" s="1" t="str">
        <f t="shared" si="342"/>
        <v/>
      </c>
      <c r="D10968" t="str">
        <f t="shared" si="343"/>
        <v/>
      </c>
    </row>
    <row r="10969" spans="1:4" x14ac:dyDescent="0.4">
      <c r="A10969" s="1">
        <v>43885</v>
      </c>
      <c r="B10969">
        <v>2079.04</v>
      </c>
      <c r="C10969" s="1" t="str">
        <f t="shared" si="342"/>
        <v/>
      </c>
      <c r="D10969" t="str">
        <f t="shared" si="343"/>
        <v/>
      </c>
    </row>
    <row r="10970" spans="1:4" x14ac:dyDescent="0.4">
      <c r="A10970" s="1">
        <v>43886</v>
      </c>
      <c r="B10970">
        <v>2103.61</v>
      </c>
      <c r="C10970" s="1" t="str">
        <f t="shared" si="342"/>
        <v/>
      </c>
      <c r="D10970" t="str">
        <f t="shared" si="343"/>
        <v/>
      </c>
    </row>
    <row r="10971" spans="1:4" x14ac:dyDescent="0.4">
      <c r="A10971" s="1">
        <v>43887</v>
      </c>
      <c r="B10971">
        <v>2076.77</v>
      </c>
      <c r="C10971" s="1" t="str">
        <f t="shared" si="342"/>
        <v/>
      </c>
      <c r="D10971" t="str">
        <f t="shared" si="343"/>
        <v/>
      </c>
    </row>
    <row r="10972" spans="1:4" x14ac:dyDescent="0.4">
      <c r="A10972" s="1">
        <v>43888</v>
      </c>
      <c r="B10972">
        <v>2054.89</v>
      </c>
      <c r="C10972" s="1" t="str">
        <f t="shared" si="342"/>
        <v/>
      </c>
      <c r="D10972" t="str">
        <f t="shared" si="343"/>
        <v/>
      </c>
    </row>
    <row r="10973" spans="1:4" x14ac:dyDescent="0.4">
      <c r="A10973" s="1">
        <v>43889</v>
      </c>
      <c r="B10973">
        <v>1987.01</v>
      </c>
      <c r="C10973" s="1">
        <f t="shared" si="342"/>
        <v>43890</v>
      </c>
      <c r="D10973">
        <f t="shared" si="343"/>
        <v>1987.01</v>
      </c>
    </row>
    <row r="10974" spans="1:4" x14ac:dyDescent="0.4">
      <c r="A10974" s="1">
        <v>43892</v>
      </c>
      <c r="B10974">
        <v>2002.51</v>
      </c>
      <c r="C10974" s="1" t="str">
        <f t="shared" si="342"/>
        <v/>
      </c>
      <c r="D10974" t="str">
        <f t="shared" si="343"/>
        <v/>
      </c>
    </row>
    <row r="10975" spans="1:4" x14ac:dyDescent="0.4">
      <c r="A10975" s="1">
        <v>43893</v>
      </c>
      <c r="B10975">
        <v>2014.15</v>
      </c>
      <c r="C10975" s="1" t="str">
        <f t="shared" si="342"/>
        <v/>
      </c>
      <c r="D10975" t="str">
        <f t="shared" si="343"/>
        <v/>
      </c>
    </row>
    <row r="10976" spans="1:4" x14ac:dyDescent="0.4">
      <c r="A10976" s="1">
        <v>43894</v>
      </c>
      <c r="B10976">
        <v>2059.33</v>
      </c>
      <c r="C10976" s="1" t="str">
        <f t="shared" si="342"/>
        <v/>
      </c>
      <c r="D10976" t="str">
        <f t="shared" si="343"/>
        <v/>
      </c>
    </row>
    <row r="10977" spans="1:4" x14ac:dyDescent="0.4">
      <c r="A10977" s="1">
        <v>43895</v>
      </c>
      <c r="B10977">
        <v>2085.2600000000002</v>
      </c>
      <c r="C10977" s="1" t="str">
        <f t="shared" si="342"/>
        <v/>
      </c>
      <c r="D10977" t="str">
        <f t="shared" si="343"/>
        <v/>
      </c>
    </row>
    <row r="10978" spans="1:4" x14ac:dyDescent="0.4">
      <c r="A10978" s="1">
        <v>43896</v>
      </c>
      <c r="B10978">
        <v>2040.22</v>
      </c>
      <c r="C10978" s="1" t="str">
        <f t="shared" si="342"/>
        <v/>
      </c>
      <c r="D10978" t="str">
        <f t="shared" si="343"/>
        <v/>
      </c>
    </row>
    <row r="10979" spans="1:4" x14ac:dyDescent="0.4">
      <c r="A10979" s="1">
        <v>43899</v>
      </c>
      <c r="B10979">
        <v>1954.77</v>
      </c>
      <c r="C10979" s="1" t="str">
        <f t="shared" si="342"/>
        <v/>
      </c>
      <c r="D10979" t="str">
        <f t="shared" si="343"/>
        <v/>
      </c>
    </row>
    <row r="10980" spans="1:4" x14ac:dyDescent="0.4">
      <c r="A10980" s="1">
        <v>43900</v>
      </c>
      <c r="B10980">
        <v>1962.93</v>
      </c>
      <c r="C10980" s="1" t="str">
        <f t="shared" si="342"/>
        <v/>
      </c>
      <c r="D10980" t="str">
        <f t="shared" si="343"/>
        <v/>
      </c>
    </row>
    <row r="10981" spans="1:4" x14ac:dyDescent="0.4">
      <c r="A10981" s="1">
        <v>43901</v>
      </c>
      <c r="B10981">
        <v>1908.27</v>
      </c>
      <c r="C10981" s="1" t="str">
        <f t="shared" si="342"/>
        <v/>
      </c>
      <c r="D10981" t="str">
        <f t="shared" si="343"/>
        <v/>
      </c>
    </row>
    <row r="10982" spans="1:4" x14ac:dyDescent="0.4">
      <c r="A10982" s="1">
        <v>43902</v>
      </c>
      <c r="B10982">
        <v>1834.33</v>
      </c>
      <c r="C10982" s="1" t="str">
        <f t="shared" si="342"/>
        <v/>
      </c>
      <c r="D10982" t="str">
        <f t="shared" si="343"/>
        <v/>
      </c>
    </row>
    <row r="10983" spans="1:4" x14ac:dyDescent="0.4">
      <c r="A10983" s="1">
        <v>43903</v>
      </c>
      <c r="B10983">
        <v>1771.44</v>
      </c>
      <c r="C10983" s="1" t="str">
        <f t="shared" si="342"/>
        <v/>
      </c>
      <c r="D10983" t="str">
        <f t="shared" si="343"/>
        <v/>
      </c>
    </row>
    <row r="10984" spans="1:4" x14ac:dyDescent="0.4">
      <c r="A10984" s="1">
        <v>43906</v>
      </c>
      <c r="B10984">
        <v>1714.86</v>
      </c>
      <c r="C10984" s="1" t="str">
        <f t="shared" si="342"/>
        <v/>
      </c>
      <c r="D10984" t="str">
        <f t="shared" si="343"/>
        <v/>
      </c>
    </row>
    <row r="10985" spans="1:4" x14ac:dyDescent="0.4">
      <c r="A10985" s="1">
        <v>43907</v>
      </c>
      <c r="B10985">
        <v>1672.44</v>
      </c>
      <c r="C10985" s="1" t="str">
        <f t="shared" si="342"/>
        <v/>
      </c>
      <c r="D10985" t="str">
        <f t="shared" si="343"/>
        <v/>
      </c>
    </row>
    <row r="10986" spans="1:4" x14ac:dyDescent="0.4">
      <c r="A10986" s="1">
        <v>43908</v>
      </c>
      <c r="B10986">
        <v>1591.2</v>
      </c>
      <c r="C10986" s="1" t="str">
        <f t="shared" si="342"/>
        <v/>
      </c>
      <c r="D10986" t="str">
        <f t="shared" si="343"/>
        <v/>
      </c>
    </row>
    <row r="10987" spans="1:4" x14ac:dyDescent="0.4">
      <c r="A10987" s="1">
        <v>43909</v>
      </c>
      <c r="B10987">
        <v>1457.64</v>
      </c>
      <c r="C10987" s="1" t="str">
        <f t="shared" si="342"/>
        <v/>
      </c>
      <c r="D10987" t="str">
        <f t="shared" si="343"/>
        <v/>
      </c>
    </row>
    <row r="10988" spans="1:4" x14ac:dyDescent="0.4">
      <c r="A10988" s="1">
        <v>43910</v>
      </c>
      <c r="B10988">
        <v>1566.15</v>
      </c>
      <c r="C10988" s="1" t="str">
        <f t="shared" si="342"/>
        <v/>
      </c>
      <c r="D10988" t="str">
        <f t="shared" si="343"/>
        <v/>
      </c>
    </row>
    <row r="10989" spans="1:4" x14ac:dyDescent="0.4">
      <c r="A10989" s="1">
        <v>43913</v>
      </c>
      <c r="B10989">
        <v>1482.46</v>
      </c>
      <c r="C10989" s="1" t="str">
        <f t="shared" si="342"/>
        <v/>
      </c>
      <c r="D10989" t="str">
        <f t="shared" si="343"/>
        <v/>
      </c>
    </row>
    <row r="10990" spans="1:4" x14ac:dyDescent="0.4">
      <c r="A10990" s="1">
        <v>43914</v>
      </c>
      <c r="B10990">
        <v>1609.97</v>
      </c>
      <c r="C10990" s="1" t="str">
        <f t="shared" si="342"/>
        <v/>
      </c>
      <c r="D10990" t="str">
        <f t="shared" si="343"/>
        <v/>
      </c>
    </row>
    <row r="10991" spans="1:4" x14ac:dyDescent="0.4">
      <c r="A10991" s="1">
        <v>43915</v>
      </c>
      <c r="B10991">
        <v>1704.76</v>
      </c>
      <c r="C10991" s="1" t="str">
        <f t="shared" si="342"/>
        <v/>
      </c>
      <c r="D10991" t="str">
        <f t="shared" si="343"/>
        <v/>
      </c>
    </row>
    <row r="10992" spans="1:4" x14ac:dyDescent="0.4">
      <c r="A10992" s="1">
        <v>43916</v>
      </c>
      <c r="B10992">
        <v>1686.24</v>
      </c>
      <c r="C10992" s="1" t="str">
        <f t="shared" si="342"/>
        <v/>
      </c>
      <c r="D10992" t="str">
        <f t="shared" si="343"/>
        <v/>
      </c>
    </row>
    <row r="10993" spans="1:4" x14ac:dyDescent="0.4">
      <c r="A10993" s="1">
        <v>43917</v>
      </c>
      <c r="B10993">
        <v>1717.73</v>
      </c>
      <c r="C10993" s="1" t="str">
        <f t="shared" si="342"/>
        <v/>
      </c>
      <c r="D10993" t="str">
        <f t="shared" si="343"/>
        <v/>
      </c>
    </row>
    <row r="10994" spans="1:4" x14ac:dyDescent="0.4">
      <c r="A10994" s="1">
        <v>43920</v>
      </c>
      <c r="B10994">
        <v>1717.12</v>
      </c>
      <c r="C10994" s="1" t="str">
        <f t="shared" si="342"/>
        <v/>
      </c>
      <c r="D10994" t="str">
        <f t="shared" si="343"/>
        <v/>
      </c>
    </row>
    <row r="10995" spans="1:4" x14ac:dyDescent="0.4">
      <c r="A10995" s="1">
        <v>43921</v>
      </c>
      <c r="B10995">
        <v>1754.64</v>
      </c>
      <c r="C10995" s="1">
        <f t="shared" si="342"/>
        <v>43921</v>
      </c>
      <c r="D10995">
        <f t="shared" si="343"/>
        <v>1754.64</v>
      </c>
    </row>
    <row r="10996" spans="1:4" x14ac:dyDescent="0.4">
      <c r="A10996" s="1">
        <v>43922</v>
      </c>
      <c r="B10996">
        <v>1685.46</v>
      </c>
      <c r="C10996" s="1" t="str">
        <f t="shared" si="342"/>
        <v/>
      </c>
      <c r="D10996" t="str">
        <f t="shared" si="343"/>
        <v/>
      </c>
    </row>
    <row r="10997" spans="1:4" x14ac:dyDescent="0.4">
      <c r="A10997" s="1">
        <v>43923</v>
      </c>
      <c r="B10997">
        <v>1724.86</v>
      </c>
      <c r="C10997" s="1" t="str">
        <f t="shared" si="342"/>
        <v/>
      </c>
      <c r="D10997" t="str">
        <f t="shared" si="343"/>
        <v/>
      </c>
    </row>
    <row r="10998" spans="1:4" x14ac:dyDescent="0.4">
      <c r="A10998" s="1">
        <v>43924</v>
      </c>
      <c r="B10998">
        <v>1725.44</v>
      </c>
      <c r="C10998" s="1" t="str">
        <f t="shared" si="342"/>
        <v/>
      </c>
      <c r="D10998" t="str">
        <f t="shared" si="343"/>
        <v/>
      </c>
    </row>
    <row r="10999" spans="1:4" x14ac:dyDescent="0.4">
      <c r="A10999" s="1">
        <v>43927</v>
      </c>
      <c r="B10999">
        <v>1791.88</v>
      </c>
      <c r="C10999" s="1" t="str">
        <f t="shared" si="342"/>
        <v/>
      </c>
      <c r="D10999" t="str">
        <f t="shared" si="343"/>
        <v/>
      </c>
    </row>
    <row r="11000" spans="1:4" x14ac:dyDescent="0.4">
      <c r="A11000" s="1">
        <v>43928</v>
      </c>
      <c r="B11000">
        <v>1823.6</v>
      </c>
      <c r="C11000" s="1" t="str">
        <f t="shared" si="342"/>
        <v/>
      </c>
      <c r="D11000" t="str">
        <f t="shared" si="343"/>
        <v/>
      </c>
    </row>
    <row r="11001" spans="1:4" x14ac:dyDescent="0.4">
      <c r="A11001" s="1">
        <v>43929</v>
      </c>
      <c r="B11001">
        <v>1807.14</v>
      </c>
      <c r="C11001" s="1" t="str">
        <f t="shared" si="342"/>
        <v/>
      </c>
      <c r="D11001" t="str">
        <f t="shared" si="343"/>
        <v/>
      </c>
    </row>
    <row r="11002" spans="1:4" x14ac:dyDescent="0.4">
      <c r="A11002" s="1">
        <v>43930</v>
      </c>
      <c r="B11002">
        <v>1836.21</v>
      </c>
      <c r="C11002" s="1" t="str">
        <f t="shared" si="342"/>
        <v/>
      </c>
      <c r="D11002" t="str">
        <f t="shared" si="343"/>
        <v/>
      </c>
    </row>
    <row r="11003" spans="1:4" x14ac:dyDescent="0.4">
      <c r="A11003" s="1">
        <v>43931</v>
      </c>
      <c r="B11003">
        <v>1860.7</v>
      </c>
      <c r="C11003" s="1" t="str">
        <f t="shared" si="342"/>
        <v/>
      </c>
      <c r="D11003" t="str">
        <f t="shared" si="343"/>
        <v/>
      </c>
    </row>
    <row r="11004" spans="1:4" x14ac:dyDescent="0.4">
      <c r="A11004" s="1">
        <v>43934</v>
      </c>
      <c r="B11004">
        <v>1825.76</v>
      </c>
      <c r="C11004" s="1" t="str">
        <f t="shared" si="342"/>
        <v/>
      </c>
      <c r="D11004" t="str">
        <f t="shared" si="343"/>
        <v/>
      </c>
    </row>
    <row r="11005" spans="1:4" x14ac:dyDescent="0.4">
      <c r="A11005" s="1">
        <v>43935</v>
      </c>
      <c r="B11005">
        <v>1857.08</v>
      </c>
      <c r="C11005" s="1" t="str">
        <f t="shared" si="342"/>
        <v/>
      </c>
      <c r="D11005" t="str">
        <f t="shared" si="343"/>
        <v/>
      </c>
    </row>
    <row r="11006" spans="1:4" x14ac:dyDescent="0.4">
      <c r="A11006" s="1">
        <v>43937</v>
      </c>
      <c r="B11006">
        <v>1857.07</v>
      </c>
      <c r="C11006" s="1" t="str">
        <f t="shared" si="342"/>
        <v/>
      </c>
      <c r="D11006" t="str">
        <f t="shared" si="343"/>
        <v/>
      </c>
    </row>
    <row r="11007" spans="1:4" x14ac:dyDescent="0.4">
      <c r="A11007" s="1">
        <v>43938</v>
      </c>
      <c r="B11007">
        <v>1914.53</v>
      </c>
      <c r="C11007" s="1" t="str">
        <f t="shared" si="342"/>
        <v/>
      </c>
      <c r="D11007" t="str">
        <f t="shared" si="343"/>
        <v/>
      </c>
    </row>
    <row r="11008" spans="1:4" x14ac:dyDescent="0.4">
      <c r="A11008" s="1">
        <v>43941</v>
      </c>
      <c r="B11008">
        <v>1898.36</v>
      </c>
      <c r="C11008" s="1" t="str">
        <f t="shared" si="342"/>
        <v/>
      </c>
      <c r="D11008" t="str">
        <f t="shared" si="343"/>
        <v/>
      </c>
    </row>
    <row r="11009" spans="1:4" x14ac:dyDescent="0.4">
      <c r="A11009" s="1">
        <v>43942</v>
      </c>
      <c r="B11009">
        <v>1879.38</v>
      </c>
      <c r="C11009" s="1" t="str">
        <f t="shared" si="342"/>
        <v/>
      </c>
      <c r="D11009" t="str">
        <f t="shared" si="343"/>
        <v/>
      </c>
    </row>
    <row r="11010" spans="1:4" x14ac:dyDescent="0.4">
      <c r="A11010" s="1">
        <v>43943</v>
      </c>
      <c r="B11010">
        <v>1896.15</v>
      </c>
      <c r="C11010" s="1" t="str">
        <f t="shared" si="342"/>
        <v/>
      </c>
      <c r="D11010" t="str">
        <f t="shared" si="343"/>
        <v/>
      </c>
    </row>
    <row r="11011" spans="1:4" x14ac:dyDescent="0.4">
      <c r="A11011" s="1">
        <v>43944</v>
      </c>
      <c r="B11011">
        <v>1914.73</v>
      </c>
      <c r="C11011" s="1" t="str">
        <f t="shared" ref="C11011:C11074" si="344">IF(MONTH(A11011)&lt;&gt;MONTH(A11012), IF(MONTH(A11011)=12,DATE(YEAR(A11011)+1, 1, 1), DATE(YEAR(A11011), MONTH(A11012),1))-1, "")</f>
        <v/>
      </c>
      <c r="D11011" t="str">
        <f t="shared" ref="D11011:D11074" si="345">IF(C11011="", "", B11011)</f>
        <v/>
      </c>
    </row>
    <row r="11012" spans="1:4" x14ac:dyDescent="0.4">
      <c r="A11012" s="1">
        <v>43945</v>
      </c>
      <c r="B11012">
        <v>1889.01</v>
      </c>
      <c r="C11012" s="1" t="str">
        <f t="shared" si="344"/>
        <v/>
      </c>
      <c r="D11012" t="str">
        <f t="shared" si="345"/>
        <v/>
      </c>
    </row>
    <row r="11013" spans="1:4" x14ac:dyDescent="0.4">
      <c r="A11013" s="1">
        <v>43948</v>
      </c>
      <c r="B11013">
        <v>1922.77</v>
      </c>
      <c r="C11013" s="1" t="str">
        <f t="shared" si="344"/>
        <v/>
      </c>
      <c r="D11013" t="str">
        <f t="shared" si="345"/>
        <v/>
      </c>
    </row>
    <row r="11014" spans="1:4" x14ac:dyDescent="0.4">
      <c r="A11014" s="1">
        <v>43949</v>
      </c>
      <c r="B11014">
        <v>1934.09</v>
      </c>
      <c r="C11014" s="1" t="str">
        <f t="shared" si="344"/>
        <v/>
      </c>
      <c r="D11014" t="str">
        <f t="shared" si="345"/>
        <v/>
      </c>
    </row>
    <row r="11015" spans="1:4" x14ac:dyDescent="0.4">
      <c r="A11015" s="1">
        <v>43950</v>
      </c>
      <c r="B11015">
        <v>1947.56</v>
      </c>
      <c r="C11015" s="1">
        <f t="shared" si="344"/>
        <v>43951</v>
      </c>
      <c r="D11015">
        <f t="shared" si="345"/>
        <v>1947.56</v>
      </c>
    </row>
    <row r="11016" spans="1:4" x14ac:dyDescent="0.4">
      <c r="A11016" s="1">
        <v>43955</v>
      </c>
      <c r="B11016">
        <v>1895.37</v>
      </c>
      <c r="C11016" s="1" t="str">
        <f t="shared" si="344"/>
        <v/>
      </c>
      <c r="D11016" t="str">
        <f t="shared" si="345"/>
        <v/>
      </c>
    </row>
    <row r="11017" spans="1:4" x14ac:dyDescent="0.4">
      <c r="A11017" s="1">
        <v>43957</v>
      </c>
      <c r="B11017">
        <v>1928.76</v>
      </c>
      <c r="C11017" s="1" t="str">
        <f t="shared" si="344"/>
        <v/>
      </c>
      <c r="D11017" t="str">
        <f t="shared" si="345"/>
        <v/>
      </c>
    </row>
    <row r="11018" spans="1:4" x14ac:dyDescent="0.4">
      <c r="A11018" s="1">
        <v>43958</v>
      </c>
      <c r="B11018">
        <v>1928.61</v>
      </c>
      <c r="C11018" s="1" t="str">
        <f t="shared" si="344"/>
        <v/>
      </c>
      <c r="D11018" t="str">
        <f t="shared" si="345"/>
        <v/>
      </c>
    </row>
    <row r="11019" spans="1:4" x14ac:dyDescent="0.4">
      <c r="A11019" s="1">
        <v>43959</v>
      </c>
      <c r="B11019">
        <v>1945.82</v>
      </c>
      <c r="C11019" s="1" t="str">
        <f t="shared" si="344"/>
        <v/>
      </c>
      <c r="D11019" t="str">
        <f t="shared" si="345"/>
        <v/>
      </c>
    </row>
    <row r="11020" spans="1:4" x14ac:dyDescent="0.4">
      <c r="A11020" s="1">
        <v>43962</v>
      </c>
      <c r="B11020">
        <v>1935.4</v>
      </c>
      <c r="C11020" s="1" t="str">
        <f t="shared" si="344"/>
        <v/>
      </c>
      <c r="D11020" t="str">
        <f t="shared" si="345"/>
        <v/>
      </c>
    </row>
    <row r="11021" spans="1:4" x14ac:dyDescent="0.4">
      <c r="A11021" s="1">
        <v>43963</v>
      </c>
      <c r="B11021">
        <v>1922.17</v>
      </c>
      <c r="C11021" s="1" t="str">
        <f t="shared" si="344"/>
        <v/>
      </c>
      <c r="D11021" t="str">
        <f t="shared" si="345"/>
        <v/>
      </c>
    </row>
    <row r="11022" spans="1:4" x14ac:dyDescent="0.4">
      <c r="A11022" s="1">
        <v>43964</v>
      </c>
      <c r="B11022">
        <v>1940.42</v>
      </c>
      <c r="C11022" s="1" t="str">
        <f t="shared" si="344"/>
        <v/>
      </c>
      <c r="D11022" t="str">
        <f t="shared" si="345"/>
        <v/>
      </c>
    </row>
    <row r="11023" spans="1:4" x14ac:dyDescent="0.4">
      <c r="A11023" s="1">
        <v>43965</v>
      </c>
      <c r="B11023">
        <v>1924.96</v>
      </c>
      <c r="C11023" s="1" t="str">
        <f t="shared" si="344"/>
        <v/>
      </c>
      <c r="D11023" t="str">
        <f t="shared" si="345"/>
        <v/>
      </c>
    </row>
    <row r="11024" spans="1:4" x14ac:dyDescent="0.4">
      <c r="A11024" s="1">
        <v>43966</v>
      </c>
      <c r="B11024">
        <v>1927.28</v>
      </c>
      <c r="C11024" s="1" t="str">
        <f t="shared" si="344"/>
        <v/>
      </c>
      <c r="D11024" t="str">
        <f t="shared" si="345"/>
        <v/>
      </c>
    </row>
    <row r="11025" spans="1:4" x14ac:dyDescent="0.4">
      <c r="A11025" s="1">
        <v>43969</v>
      </c>
      <c r="B11025">
        <v>1937.11</v>
      </c>
      <c r="C11025" s="1" t="str">
        <f t="shared" si="344"/>
        <v/>
      </c>
      <c r="D11025" t="str">
        <f t="shared" si="345"/>
        <v/>
      </c>
    </row>
    <row r="11026" spans="1:4" x14ac:dyDescent="0.4">
      <c r="A11026" s="1">
        <v>43970</v>
      </c>
      <c r="B11026">
        <v>1980.61</v>
      </c>
      <c r="C11026" s="1" t="str">
        <f t="shared" si="344"/>
        <v/>
      </c>
      <c r="D11026" t="str">
        <f t="shared" si="345"/>
        <v/>
      </c>
    </row>
    <row r="11027" spans="1:4" x14ac:dyDescent="0.4">
      <c r="A11027" s="1">
        <v>43971</v>
      </c>
      <c r="B11027">
        <v>1989.64</v>
      </c>
      <c r="C11027" s="1" t="str">
        <f t="shared" si="344"/>
        <v/>
      </c>
      <c r="D11027" t="str">
        <f t="shared" si="345"/>
        <v/>
      </c>
    </row>
    <row r="11028" spans="1:4" x14ac:dyDescent="0.4">
      <c r="A11028" s="1">
        <v>43972</v>
      </c>
      <c r="B11028">
        <v>1998.31</v>
      </c>
      <c r="C11028" s="1" t="str">
        <f t="shared" si="344"/>
        <v/>
      </c>
      <c r="D11028" t="str">
        <f t="shared" si="345"/>
        <v/>
      </c>
    </row>
    <row r="11029" spans="1:4" x14ac:dyDescent="0.4">
      <c r="A11029" s="1">
        <v>43973</v>
      </c>
      <c r="B11029">
        <v>1970.13</v>
      </c>
      <c r="C11029" s="1" t="str">
        <f t="shared" si="344"/>
        <v/>
      </c>
      <c r="D11029" t="str">
        <f t="shared" si="345"/>
        <v/>
      </c>
    </row>
    <row r="11030" spans="1:4" x14ac:dyDescent="0.4">
      <c r="A11030" s="1">
        <v>43976</v>
      </c>
      <c r="B11030">
        <v>1994.6</v>
      </c>
      <c r="C11030" s="1" t="str">
        <f t="shared" si="344"/>
        <v/>
      </c>
      <c r="D11030" t="str">
        <f t="shared" si="345"/>
        <v/>
      </c>
    </row>
    <row r="11031" spans="1:4" x14ac:dyDescent="0.4">
      <c r="A11031" s="1">
        <v>43977</v>
      </c>
      <c r="B11031">
        <v>2029.78</v>
      </c>
      <c r="C11031" s="1" t="str">
        <f t="shared" si="344"/>
        <v/>
      </c>
      <c r="D11031" t="str">
        <f t="shared" si="345"/>
        <v/>
      </c>
    </row>
    <row r="11032" spans="1:4" x14ac:dyDescent="0.4">
      <c r="A11032" s="1">
        <v>43978</v>
      </c>
      <c r="B11032">
        <v>2031.2</v>
      </c>
      <c r="C11032" s="1" t="str">
        <f t="shared" si="344"/>
        <v/>
      </c>
      <c r="D11032" t="str">
        <f t="shared" si="345"/>
        <v/>
      </c>
    </row>
    <row r="11033" spans="1:4" x14ac:dyDescent="0.4">
      <c r="A11033" s="1">
        <v>43979</v>
      </c>
      <c r="B11033">
        <v>2028.54</v>
      </c>
      <c r="C11033" s="1" t="str">
        <f t="shared" si="344"/>
        <v/>
      </c>
      <c r="D11033" t="str">
        <f t="shared" si="345"/>
        <v/>
      </c>
    </row>
    <row r="11034" spans="1:4" x14ac:dyDescent="0.4">
      <c r="A11034" s="1">
        <v>43980</v>
      </c>
      <c r="B11034">
        <v>2029.6</v>
      </c>
      <c r="C11034" s="1">
        <f t="shared" si="344"/>
        <v>43982</v>
      </c>
      <c r="D11034">
        <f t="shared" si="345"/>
        <v>2029.6</v>
      </c>
    </row>
    <row r="11035" spans="1:4" x14ac:dyDescent="0.4">
      <c r="A11035" s="1">
        <v>43983</v>
      </c>
      <c r="B11035">
        <v>2065.08</v>
      </c>
      <c r="C11035" s="1" t="str">
        <f t="shared" si="344"/>
        <v/>
      </c>
      <c r="D11035" t="str">
        <f t="shared" si="345"/>
        <v/>
      </c>
    </row>
    <row r="11036" spans="1:4" x14ac:dyDescent="0.4">
      <c r="A11036" s="1">
        <v>43984</v>
      </c>
      <c r="B11036">
        <v>2087.19</v>
      </c>
      <c r="C11036" s="1" t="str">
        <f t="shared" si="344"/>
        <v/>
      </c>
      <c r="D11036" t="str">
        <f t="shared" si="345"/>
        <v/>
      </c>
    </row>
    <row r="11037" spans="1:4" x14ac:dyDescent="0.4">
      <c r="A11037" s="1">
        <v>43985</v>
      </c>
      <c r="B11037">
        <v>2147</v>
      </c>
      <c r="C11037" s="1" t="str">
        <f t="shared" si="344"/>
        <v/>
      </c>
      <c r="D11037" t="str">
        <f t="shared" si="345"/>
        <v/>
      </c>
    </row>
    <row r="11038" spans="1:4" x14ac:dyDescent="0.4">
      <c r="A11038" s="1">
        <v>43986</v>
      </c>
      <c r="B11038">
        <v>2151.1799999999998</v>
      </c>
      <c r="C11038" s="1" t="str">
        <f t="shared" si="344"/>
        <v/>
      </c>
      <c r="D11038" t="str">
        <f t="shared" si="345"/>
        <v/>
      </c>
    </row>
    <row r="11039" spans="1:4" x14ac:dyDescent="0.4">
      <c r="A11039" s="1">
        <v>43987</v>
      </c>
      <c r="B11039">
        <v>2181.87</v>
      </c>
      <c r="C11039" s="1" t="str">
        <f t="shared" si="344"/>
        <v/>
      </c>
      <c r="D11039" t="str">
        <f t="shared" si="345"/>
        <v/>
      </c>
    </row>
    <row r="11040" spans="1:4" x14ac:dyDescent="0.4">
      <c r="A11040" s="1">
        <v>43990</v>
      </c>
      <c r="B11040">
        <v>2184.29</v>
      </c>
      <c r="C11040" s="1" t="str">
        <f t="shared" si="344"/>
        <v/>
      </c>
      <c r="D11040" t="str">
        <f t="shared" si="345"/>
        <v/>
      </c>
    </row>
    <row r="11041" spans="1:4" x14ac:dyDescent="0.4">
      <c r="A11041" s="1">
        <v>43991</v>
      </c>
      <c r="B11041">
        <v>2188.92</v>
      </c>
      <c r="C11041" s="1" t="str">
        <f t="shared" si="344"/>
        <v/>
      </c>
      <c r="D11041" t="str">
        <f t="shared" si="345"/>
        <v/>
      </c>
    </row>
    <row r="11042" spans="1:4" x14ac:dyDescent="0.4">
      <c r="A11042" s="1">
        <v>43992</v>
      </c>
      <c r="B11042">
        <v>2195.69</v>
      </c>
      <c r="C11042" s="1" t="str">
        <f t="shared" si="344"/>
        <v/>
      </c>
      <c r="D11042" t="str">
        <f t="shared" si="345"/>
        <v/>
      </c>
    </row>
    <row r="11043" spans="1:4" x14ac:dyDescent="0.4">
      <c r="A11043" s="1">
        <v>43993</v>
      </c>
      <c r="B11043">
        <v>2176.7800000000002</v>
      </c>
      <c r="C11043" s="1" t="str">
        <f t="shared" si="344"/>
        <v/>
      </c>
      <c r="D11043" t="str">
        <f t="shared" si="345"/>
        <v/>
      </c>
    </row>
    <row r="11044" spans="1:4" x14ac:dyDescent="0.4">
      <c r="A11044" s="1">
        <v>43994</v>
      </c>
      <c r="B11044">
        <v>2132.3000000000002</v>
      </c>
      <c r="C11044" s="1" t="str">
        <f t="shared" si="344"/>
        <v/>
      </c>
      <c r="D11044" t="str">
        <f t="shared" si="345"/>
        <v/>
      </c>
    </row>
    <row r="11045" spans="1:4" x14ac:dyDescent="0.4">
      <c r="A11045" s="1">
        <v>43997</v>
      </c>
      <c r="B11045">
        <v>2030.82</v>
      </c>
      <c r="C11045" s="1" t="str">
        <f t="shared" si="344"/>
        <v/>
      </c>
      <c r="D11045" t="str">
        <f t="shared" si="345"/>
        <v/>
      </c>
    </row>
    <row r="11046" spans="1:4" x14ac:dyDescent="0.4">
      <c r="A11046" s="1">
        <v>43998</v>
      </c>
      <c r="B11046">
        <v>2138.0500000000002</v>
      </c>
      <c r="C11046" s="1" t="str">
        <f t="shared" si="344"/>
        <v/>
      </c>
      <c r="D11046" t="str">
        <f t="shared" si="345"/>
        <v/>
      </c>
    </row>
    <row r="11047" spans="1:4" x14ac:dyDescent="0.4">
      <c r="A11047" s="1">
        <v>43999</v>
      </c>
      <c r="B11047">
        <v>2141.0500000000002</v>
      </c>
      <c r="C11047" s="1" t="str">
        <f t="shared" si="344"/>
        <v/>
      </c>
      <c r="D11047" t="str">
        <f t="shared" si="345"/>
        <v/>
      </c>
    </row>
    <row r="11048" spans="1:4" x14ac:dyDescent="0.4">
      <c r="A11048" s="1">
        <v>44000</v>
      </c>
      <c r="B11048">
        <v>2133.48</v>
      </c>
      <c r="C11048" s="1" t="str">
        <f t="shared" si="344"/>
        <v/>
      </c>
      <c r="D11048" t="str">
        <f t="shared" si="345"/>
        <v/>
      </c>
    </row>
    <row r="11049" spans="1:4" x14ac:dyDescent="0.4">
      <c r="A11049" s="1">
        <v>44001</v>
      </c>
      <c r="B11049">
        <v>2141.3200000000002</v>
      </c>
      <c r="C11049" s="1" t="str">
        <f t="shared" si="344"/>
        <v/>
      </c>
      <c r="D11049" t="str">
        <f t="shared" si="345"/>
        <v/>
      </c>
    </row>
    <row r="11050" spans="1:4" x14ac:dyDescent="0.4">
      <c r="A11050" s="1">
        <v>44004</v>
      </c>
      <c r="B11050">
        <v>2126.73</v>
      </c>
      <c r="C11050" s="1" t="str">
        <f t="shared" si="344"/>
        <v/>
      </c>
      <c r="D11050" t="str">
        <f t="shared" si="345"/>
        <v/>
      </c>
    </row>
    <row r="11051" spans="1:4" x14ac:dyDescent="0.4">
      <c r="A11051" s="1">
        <v>44005</v>
      </c>
      <c r="B11051">
        <v>2131.2399999999998</v>
      </c>
      <c r="C11051" s="1" t="str">
        <f t="shared" si="344"/>
        <v/>
      </c>
      <c r="D11051" t="str">
        <f t="shared" si="345"/>
        <v/>
      </c>
    </row>
    <row r="11052" spans="1:4" x14ac:dyDescent="0.4">
      <c r="A11052" s="1">
        <v>44006</v>
      </c>
      <c r="B11052">
        <v>2161.5100000000002</v>
      </c>
      <c r="C11052" s="1" t="str">
        <f t="shared" si="344"/>
        <v/>
      </c>
      <c r="D11052" t="str">
        <f t="shared" si="345"/>
        <v/>
      </c>
    </row>
    <row r="11053" spans="1:4" x14ac:dyDescent="0.4">
      <c r="A11053" s="1">
        <v>44007</v>
      </c>
      <c r="B11053">
        <v>2112.37</v>
      </c>
      <c r="C11053" s="1" t="str">
        <f t="shared" si="344"/>
        <v/>
      </c>
      <c r="D11053" t="str">
        <f t="shared" si="345"/>
        <v/>
      </c>
    </row>
    <row r="11054" spans="1:4" x14ac:dyDescent="0.4">
      <c r="A11054" s="1">
        <v>44008</v>
      </c>
      <c r="B11054">
        <v>2134.65</v>
      </c>
      <c r="C11054" s="1" t="str">
        <f t="shared" si="344"/>
        <v/>
      </c>
      <c r="D11054" t="str">
        <f t="shared" si="345"/>
        <v/>
      </c>
    </row>
    <row r="11055" spans="1:4" x14ac:dyDescent="0.4">
      <c r="A11055" s="1">
        <v>44011</v>
      </c>
      <c r="B11055">
        <v>2093.48</v>
      </c>
      <c r="C11055" s="1" t="str">
        <f t="shared" si="344"/>
        <v/>
      </c>
      <c r="D11055" t="str">
        <f t="shared" si="345"/>
        <v/>
      </c>
    </row>
    <row r="11056" spans="1:4" x14ac:dyDescent="0.4">
      <c r="A11056" s="1">
        <v>44012</v>
      </c>
      <c r="B11056">
        <v>2108.33</v>
      </c>
      <c r="C11056" s="1">
        <f t="shared" si="344"/>
        <v>44012</v>
      </c>
      <c r="D11056">
        <f t="shared" si="345"/>
        <v>2108.33</v>
      </c>
    </row>
    <row r="11057" spans="1:4" x14ac:dyDescent="0.4">
      <c r="A11057" s="1">
        <v>44013</v>
      </c>
      <c r="B11057">
        <v>2106.6999999999998</v>
      </c>
      <c r="C11057" s="1" t="str">
        <f t="shared" si="344"/>
        <v/>
      </c>
      <c r="D11057" t="str">
        <f t="shared" si="345"/>
        <v/>
      </c>
    </row>
    <row r="11058" spans="1:4" x14ac:dyDescent="0.4">
      <c r="A11058" s="1">
        <v>44014</v>
      </c>
      <c r="B11058">
        <v>2135.37</v>
      </c>
      <c r="C11058" s="1" t="str">
        <f t="shared" si="344"/>
        <v/>
      </c>
      <c r="D11058" t="str">
        <f t="shared" si="345"/>
        <v/>
      </c>
    </row>
    <row r="11059" spans="1:4" x14ac:dyDescent="0.4">
      <c r="A11059" s="1">
        <v>44015</v>
      </c>
      <c r="B11059">
        <v>2152.41</v>
      </c>
      <c r="C11059" s="1" t="str">
        <f t="shared" si="344"/>
        <v/>
      </c>
      <c r="D11059" t="str">
        <f t="shared" si="345"/>
        <v/>
      </c>
    </row>
    <row r="11060" spans="1:4" x14ac:dyDescent="0.4">
      <c r="A11060" s="1">
        <v>44018</v>
      </c>
      <c r="B11060">
        <v>2187.9299999999998</v>
      </c>
      <c r="C11060" s="1" t="str">
        <f t="shared" si="344"/>
        <v/>
      </c>
      <c r="D11060" t="str">
        <f t="shared" si="345"/>
        <v/>
      </c>
    </row>
    <row r="11061" spans="1:4" x14ac:dyDescent="0.4">
      <c r="A11061" s="1">
        <v>44019</v>
      </c>
      <c r="B11061">
        <v>2164.17</v>
      </c>
      <c r="C11061" s="1" t="str">
        <f t="shared" si="344"/>
        <v/>
      </c>
      <c r="D11061" t="str">
        <f t="shared" si="345"/>
        <v/>
      </c>
    </row>
    <row r="11062" spans="1:4" x14ac:dyDescent="0.4">
      <c r="A11062" s="1">
        <v>44020</v>
      </c>
      <c r="B11062">
        <v>2158.88</v>
      </c>
      <c r="C11062" s="1" t="str">
        <f t="shared" si="344"/>
        <v/>
      </c>
      <c r="D11062" t="str">
        <f t="shared" si="345"/>
        <v/>
      </c>
    </row>
    <row r="11063" spans="1:4" x14ac:dyDescent="0.4">
      <c r="A11063" s="1">
        <v>44021</v>
      </c>
      <c r="B11063">
        <v>2167.9</v>
      </c>
      <c r="C11063" s="1" t="str">
        <f t="shared" si="344"/>
        <v/>
      </c>
      <c r="D11063" t="str">
        <f t="shared" si="345"/>
        <v/>
      </c>
    </row>
    <row r="11064" spans="1:4" x14ac:dyDescent="0.4">
      <c r="A11064" s="1">
        <v>44022</v>
      </c>
      <c r="B11064">
        <v>2150.25</v>
      </c>
      <c r="C11064" s="1" t="str">
        <f t="shared" si="344"/>
        <v/>
      </c>
      <c r="D11064" t="str">
        <f t="shared" si="345"/>
        <v/>
      </c>
    </row>
    <row r="11065" spans="1:4" x14ac:dyDescent="0.4">
      <c r="A11065" s="1">
        <v>44025</v>
      </c>
      <c r="B11065">
        <v>2186.06</v>
      </c>
      <c r="C11065" s="1" t="str">
        <f t="shared" si="344"/>
        <v/>
      </c>
      <c r="D11065" t="str">
        <f t="shared" si="345"/>
        <v/>
      </c>
    </row>
    <row r="11066" spans="1:4" x14ac:dyDescent="0.4">
      <c r="A11066" s="1">
        <v>44026</v>
      </c>
      <c r="B11066">
        <v>2183.61</v>
      </c>
      <c r="C11066" s="1" t="str">
        <f t="shared" si="344"/>
        <v/>
      </c>
      <c r="D11066" t="str">
        <f t="shared" si="345"/>
        <v/>
      </c>
    </row>
    <row r="11067" spans="1:4" x14ac:dyDescent="0.4">
      <c r="A11067" s="1">
        <v>44027</v>
      </c>
      <c r="B11067">
        <v>2201.88</v>
      </c>
      <c r="C11067" s="1" t="str">
        <f t="shared" si="344"/>
        <v/>
      </c>
      <c r="D11067" t="str">
        <f t="shared" si="345"/>
        <v/>
      </c>
    </row>
    <row r="11068" spans="1:4" x14ac:dyDescent="0.4">
      <c r="A11068" s="1">
        <v>44028</v>
      </c>
      <c r="B11068">
        <v>2183.7600000000002</v>
      </c>
      <c r="C11068" s="1" t="str">
        <f t="shared" si="344"/>
        <v/>
      </c>
      <c r="D11068" t="str">
        <f t="shared" si="345"/>
        <v/>
      </c>
    </row>
    <row r="11069" spans="1:4" x14ac:dyDescent="0.4">
      <c r="A11069" s="1">
        <v>44029</v>
      </c>
      <c r="B11069">
        <v>2201.19</v>
      </c>
      <c r="C11069" s="1" t="str">
        <f t="shared" si="344"/>
        <v/>
      </c>
      <c r="D11069" t="str">
        <f t="shared" si="345"/>
        <v/>
      </c>
    </row>
    <row r="11070" spans="1:4" x14ac:dyDescent="0.4">
      <c r="A11070" s="1">
        <v>44032</v>
      </c>
      <c r="B11070">
        <v>2198.1999999999998</v>
      </c>
      <c r="C11070" s="1" t="str">
        <f t="shared" si="344"/>
        <v/>
      </c>
      <c r="D11070" t="str">
        <f t="shared" si="345"/>
        <v/>
      </c>
    </row>
    <row r="11071" spans="1:4" x14ac:dyDescent="0.4">
      <c r="A11071" s="1">
        <v>44033</v>
      </c>
      <c r="B11071">
        <v>2228.83</v>
      </c>
      <c r="C11071" s="1" t="str">
        <f t="shared" si="344"/>
        <v/>
      </c>
      <c r="D11071" t="str">
        <f t="shared" si="345"/>
        <v/>
      </c>
    </row>
    <row r="11072" spans="1:4" x14ac:dyDescent="0.4">
      <c r="A11072" s="1">
        <v>44034</v>
      </c>
      <c r="B11072">
        <v>2228.66</v>
      </c>
      <c r="C11072" s="1" t="str">
        <f t="shared" si="344"/>
        <v/>
      </c>
      <c r="D11072" t="str">
        <f t="shared" si="345"/>
        <v/>
      </c>
    </row>
    <row r="11073" spans="1:4" x14ac:dyDescent="0.4">
      <c r="A11073" s="1">
        <v>44035</v>
      </c>
      <c r="B11073">
        <v>2216.19</v>
      </c>
      <c r="C11073" s="1" t="str">
        <f t="shared" si="344"/>
        <v/>
      </c>
      <c r="D11073" t="str">
        <f t="shared" si="345"/>
        <v/>
      </c>
    </row>
    <row r="11074" spans="1:4" x14ac:dyDescent="0.4">
      <c r="A11074" s="1">
        <v>44036</v>
      </c>
      <c r="B11074">
        <v>2200.44</v>
      </c>
      <c r="C11074" s="1" t="str">
        <f t="shared" si="344"/>
        <v/>
      </c>
      <c r="D11074" t="str">
        <f t="shared" si="345"/>
        <v/>
      </c>
    </row>
    <row r="11075" spans="1:4" x14ac:dyDescent="0.4">
      <c r="A11075" s="1">
        <v>44039</v>
      </c>
      <c r="B11075">
        <v>2217.86</v>
      </c>
      <c r="C11075" s="1" t="str">
        <f t="shared" ref="C11075:C11138" si="346">IF(MONTH(A11075)&lt;&gt;MONTH(A11076), IF(MONTH(A11075)=12,DATE(YEAR(A11075)+1, 1, 1), DATE(YEAR(A11075), MONTH(A11076),1))-1, "")</f>
        <v/>
      </c>
      <c r="D11075" t="str">
        <f t="shared" ref="D11075:D11138" si="347">IF(C11075="", "", B11075)</f>
        <v/>
      </c>
    </row>
    <row r="11076" spans="1:4" x14ac:dyDescent="0.4">
      <c r="A11076" s="1">
        <v>44040</v>
      </c>
      <c r="B11076">
        <v>2256.9899999999998</v>
      </c>
      <c r="C11076" s="1" t="str">
        <f t="shared" si="346"/>
        <v/>
      </c>
      <c r="D11076" t="str">
        <f t="shared" si="347"/>
        <v/>
      </c>
    </row>
    <row r="11077" spans="1:4" x14ac:dyDescent="0.4">
      <c r="A11077" s="1">
        <v>44041</v>
      </c>
      <c r="B11077">
        <v>2263.16</v>
      </c>
      <c r="C11077" s="1" t="str">
        <f t="shared" si="346"/>
        <v/>
      </c>
      <c r="D11077" t="str">
        <f t="shared" si="347"/>
        <v/>
      </c>
    </row>
    <row r="11078" spans="1:4" x14ac:dyDescent="0.4">
      <c r="A11078" s="1">
        <v>44042</v>
      </c>
      <c r="B11078">
        <v>2267.0100000000002</v>
      </c>
      <c r="C11078" s="1" t="str">
        <f t="shared" si="346"/>
        <v/>
      </c>
      <c r="D11078" t="str">
        <f t="shared" si="347"/>
        <v/>
      </c>
    </row>
    <row r="11079" spans="1:4" x14ac:dyDescent="0.4">
      <c r="A11079" s="1">
        <v>44043</v>
      </c>
      <c r="B11079">
        <v>2249.37</v>
      </c>
      <c r="C11079" s="1">
        <f t="shared" si="346"/>
        <v>44043</v>
      </c>
      <c r="D11079">
        <f t="shared" si="347"/>
        <v>2249.37</v>
      </c>
    </row>
    <row r="11080" spans="1:4" x14ac:dyDescent="0.4">
      <c r="A11080" s="1">
        <v>44046</v>
      </c>
      <c r="B11080">
        <v>2251.04</v>
      </c>
      <c r="C11080" s="1" t="str">
        <f t="shared" si="346"/>
        <v/>
      </c>
      <c r="D11080" t="str">
        <f t="shared" si="347"/>
        <v/>
      </c>
    </row>
    <row r="11081" spans="1:4" x14ac:dyDescent="0.4">
      <c r="A11081" s="1">
        <v>44047</v>
      </c>
      <c r="B11081">
        <v>2279.9699999999998</v>
      </c>
      <c r="C11081" s="1" t="str">
        <f t="shared" si="346"/>
        <v/>
      </c>
      <c r="D11081" t="str">
        <f t="shared" si="347"/>
        <v/>
      </c>
    </row>
    <row r="11082" spans="1:4" x14ac:dyDescent="0.4">
      <c r="A11082" s="1">
        <v>44048</v>
      </c>
      <c r="B11082">
        <v>2311.86</v>
      </c>
      <c r="C11082" s="1" t="str">
        <f t="shared" si="346"/>
        <v/>
      </c>
      <c r="D11082" t="str">
        <f t="shared" si="347"/>
        <v/>
      </c>
    </row>
    <row r="11083" spans="1:4" x14ac:dyDescent="0.4">
      <c r="A11083" s="1">
        <v>44049</v>
      </c>
      <c r="B11083">
        <v>2342.61</v>
      </c>
      <c r="C11083" s="1" t="str">
        <f t="shared" si="346"/>
        <v/>
      </c>
      <c r="D11083" t="str">
        <f t="shared" si="347"/>
        <v/>
      </c>
    </row>
    <row r="11084" spans="1:4" x14ac:dyDescent="0.4">
      <c r="A11084" s="1">
        <v>44050</v>
      </c>
      <c r="B11084">
        <v>2351.67</v>
      </c>
      <c r="C11084" s="1" t="str">
        <f t="shared" si="346"/>
        <v/>
      </c>
      <c r="D11084" t="str">
        <f t="shared" si="347"/>
        <v/>
      </c>
    </row>
    <row r="11085" spans="1:4" x14ac:dyDescent="0.4">
      <c r="A11085" s="1">
        <v>44053</v>
      </c>
      <c r="B11085">
        <v>2386.38</v>
      </c>
      <c r="C11085" s="1" t="str">
        <f t="shared" si="346"/>
        <v/>
      </c>
      <c r="D11085" t="str">
        <f t="shared" si="347"/>
        <v/>
      </c>
    </row>
    <row r="11086" spans="1:4" x14ac:dyDescent="0.4">
      <c r="A11086" s="1">
        <v>44054</v>
      </c>
      <c r="B11086">
        <v>2418.67</v>
      </c>
      <c r="C11086" s="1" t="str">
        <f t="shared" si="346"/>
        <v/>
      </c>
      <c r="D11086" t="str">
        <f t="shared" si="347"/>
        <v/>
      </c>
    </row>
    <row r="11087" spans="1:4" x14ac:dyDescent="0.4">
      <c r="A11087" s="1">
        <v>44055</v>
      </c>
      <c r="B11087">
        <v>2432.35</v>
      </c>
      <c r="C11087" s="1" t="str">
        <f t="shared" si="346"/>
        <v/>
      </c>
      <c r="D11087" t="str">
        <f t="shared" si="347"/>
        <v/>
      </c>
    </row>
    <row r="11088" spans="1:4" x14ac:dyDescent="0.4">
      <c r="A11088" s="1">
        <v>44056</v>
      </c>
      <c r="B11088">
        <v>2437.5300000000002</v>
      </c>
      <c r="C11088" s="1" t="str">
        <f t="shared" si="346"/>
        <v/>
      </c>
      <c r="D11088" t="str">
        <f t="shared" si="347"/>
        <v/>
      </c>
    </row>
    <row r="11089" spans="1:4" x14ac:dyDescent="0.4">
      <c r="A11089" s="1">
        <v>44057</v>
      </c>
      <c r="B11089">
        <v>2407.4899999999998</v>
      </c>
      <c r="C11089" s="1" t="str">
        <f t="shared" si="346"/>
        <v/>
      </c>
      <c r="D11089" t="str">
        <f t="shared" si="347"/>
        <v/>
      </c>
    </row>
    <row r="11090" spans="1:4" x14ac:dyDescent="0.4">
      <c r="A11090" s="1">
        <v>44061</v>
      </c>
      <c r="B11090">
        <v>2348.2399999999998</v>
      </c>
      <c r="C11090" s="1" t="str">
        <f t="shared" si="346"/>
        <v/>
      </c>
      <c r="D11090" t="str">
        <f t="shared" si="347"/>
        <v/>
      </c>
    </row>
    <row r="11091" spans="1:4" x14ac:dyDescent="0.4">
      <c r="A11091" s="1">
        <v>44062</v>
      </c>
      <c r="B11091">
        <v>2360.54</v>
      </c>
      <c r="C11091" s="1" t="str">
        <f t="shared" si="346"/>
        <v/>
      </c>
      <c r="D11091" t="str">
        <f t="shared" si="347"/>
        <v/>
      </c>
    </row>
    <row r="11092" spans="1:4" x14ac:dyDescent="0.4">
      <c r="A11092" s="1">
        <v>44063</v>
      </c>
      <c r="B11092">
        <v>2274.2199999999998</v>
      </c>
      <c r="C11092" s="1" t="str">
        <f t="shared" si="346"/>
        <v/>
      </c>
      <c r="D11092" t="str">
        <f t="shared" si="347"/>
        <v/>
      </c>
    </row>
    <row r="11093" spans="1:4" x14ac:dyDescent="0.4">
      <c r="A11093" s="1">
        <v>44064</v>
      </c>
      <c r="B11093">
        <v>2304.59</v>
      </c>
      <c r="C11093" s="1" t="str">
        <f t="shared" si="346"/>
        <v/>
      </c>
      <c r="D11093" t="str">
        <f t="shared" si="347"/>
        <v/>
      </c>
    </row>
    <row r="11094" spans="1:4" x14ac:dyDescent="0.4">
      <c r="A11094" s="1">
        <v>44067</v>
      </c>
      <c r="B11094">
        <v>2329.83</v>
      </c>
      <c r="C11094" s="1" t="str">
        <f t="shared" si="346"/>
        <v/>
      </c>
      <c r="D11094" t="str">
        <f t="shared" si="347"/>
        <v/>
      </c>
    </row>
    <row r="11095" spans="1:4" x14ac:dyDescent="0.4">
      <c r="A11095" s="1">
        <v>44068</v>
      </c>
      <c r="B11095">
        <v>2366.73</v>
      </c>
      <c r="C11095" s="1" t="str">
        <f t="shared" si="346"/>
        <v/>
      </c>
      <c r="D11095" t="str">
        <f t="shared" si="347"/>
        <v/>
      </c>
    </row>
    <row r="11096" spans="1:4" x14ac:dyDescent="0.4">
      <c r="A11096" s="1">
        <v>44069</v>
      </c>
      <c r="B11096">
        <v>2369.3200000000002</v>
      </c>
      <c r="C11096" s="1" t="str">
        <f t="shared" si="346"/>
        <v/>
      </c>
      <c r="D11096" t="str">
        <f t="shared" si="347"/>
        <v/>
      </c>
    </row>
    <row r="11097" spans="1:4" x14ac:dyDescent="0.4">
      <c r="A11097" s="1">
        <v>44070</v>
      </c>
      <c r="B11097">
        <v>2344.4499999999998</v>
      </c>
      <c r="C11097" s="1" t="str">
        <f t="shared" si="346"/>
        <v/>
      </c>
      <c r="D11097" t="str">
        <f t="shared" si="347"/>
        <v/>
      </c>
    </row>
    <row r="11098" spans="1:4" x14ac:dyDescent="0.4">
      <c r="A11098" s="1">
        <v>44071</v>
      </c>
      <c r="B11098">
        <v>2353.8000000000002</v>
      </c>
      <c r="C11098" s="1" t="str">
        <f t="shared" si="346"/>
        <v/>
      </c>
      <c r="D11098" t="str">
        <f t="shared" si="347"/>
        <v/>
      </c>
    </row>
    <row r="11099" spans="1:4" x14ac:dyDescent="0.4">
      <c r="A11099" s="1">
        <v>44074</v>
      </c>
      <c r="B11099">
        <v>2326.17</v>
      </c>
      <c r="C11099" s="1">
        <f t="shared" si="346"/>
        <v>44074</v>
      </c>
      <c r="D11099">
        <f t="shared" si="347"/>
        <v>2326.17</v>
      </c>
    </row>
    <row r="11100" spans="1:4" x14ac:dyDescent="0.4">
      <c r="A11100" s="1">
        <v>44075</v>
      </c>
      <c r="B11100">
        <v>2349.5500000000002</v>
      </c>
      <c r="C11100" s="1" t="str">
        <f t="shared" si="346"/>
        <v/>
      </c>
      <c r="D11100" t="str">
        <f t="shared" si="347"/>
        <v/>
      </c>
    </row>
    <row r="11101" spans="1:4" x14ac:dyDescent="0.4">
      <c r="A11101" s="1">
        <v>44076</v>
      </c>
      <c r="B11101">
        <v>2364.37</v>
      </c>
      <c r="C11101" s="1" t="str">
        <f t="shared" si="346"/>
        <v/>
      </c>
      <c r="D11101" t="str">
        <f t="shared" si="347"/>
        <v/>
      </c>
    </row>
    <row r="11102" spans="1:4" x14ac:dyDescent="0.4">
      <c r="A11102" s="1">
        <v>44077</v>
      </c>
      <c r="B11102">
        <v>2395.9</v>
      </c>
      <c r="C11102" s="1" t="str">
        <f t="shared" si="346"/>
        <v/>
      </c>
      <c r="D11102" t="str">
        <f t="shared" si="347"/>
        <v/>
      </c>
    </row>
    <row r="11103" spans="1:4" x14ac:dyDescent="0.4">
      <c r="A11103" s="1">
        <v>44078</v>
      </c>
      <c r="B11103">
        <v>2368.25</v>
      </c>
      <c r="C11103" s="1" t="str">
        <f t="shared" si="346"/>
        <v/>
      </c>
      <c r="D11103" t="str">
        <f t="shared" si="347"/>
        <v/>
      </c>
    </row>
    <row r="11104" spans="1:4" x14ac:dyDescent="0.4">
      <c r="A11104" s="1">
        <v>44081</v>
      </c>
      <c r="B11104">
        <v>2384.2199999999998</v>
      </c>
      <c r="C11104" s="1" t="str">
        <f t="shared" si="346"/>
        <v/>
      </c>
      <c r="D11104" t="str">
        <f t="shared" si="347"/>
        <v/>
      </c>
    </row>
    <row r="11105" spans="1:4" x14ac:dyDescent="0.4">
      <c r="A11105" s="1">
        <v>44082</v>
      </c>
      <c r="B11105">
        <v>2401.91</v>
      </c>
      <c r="C11105" s="1" t="str">
        <f t="shared" si="346"/>
        <v/>
      </c>
      <c r="D11105" t="str">
        <f t="shared" si="347"/>
        <v/>
      </c>
    </row>
    <row r="11106" spans="1:4" x14ac:dyDescent="0.4">
      <c r="A11106" s="1">
        <v>44083</v>
      </c>
      <c r="B11106">
        <v>2375.81</v>
      </c>
      <c r="C11106" s="1" t="str">
        <f t="shared" si="346"/>
        <v/>
      </c>
      <c r="D11106" t="str">
        <f t="shared" si="347"/>
        <v/>
      </c>
    </row>
    <row r="11107" spans="1:4" x14ac:dyDescent="0.4">
      <c r="A11107" s="1">
        <v>44084</v>
      </c>
      <c r="B11107">
        <v>2396.48</v>
      </c>
      <c r="C11107" s="1" t="str">
        <f t="shared" si="346"/>
        <v/>
      </c>
      <c r="D11107" t="str">
        <f t="shared" si="347"/>
        <v/>
      </c>
    </row>
    <row r="11108" spans="1:4" x14ac:dyDescent="0.4">
      <c r="A11108" s="1">
        <v>44085</v>
      </c>
      <c r="B11108">
        <v>2396.69</v>
      </c>
      <c r="C11108" s="1" t="str">
        <f t="shared" si="346"/>
        <v/>
      </c>
      <c r="D11108" t="str">
        <f t="shared" si="347"/>
        <v/>
      </c>
    </row>
    <row r="11109" spans="1:4" x14ac:dyDescent="0.4">
      <c r="A11109" s="1">
        <v>44088</v>
      </c>
      <c r="B11109">
        <v>2427.91</v>
      </c>
      <c r="C11109" s="1" t="str">
        <f t="shared" si="346"/>
        <v/>
      </c>
      <c r="D11109" t="str">
        <f t="shared" si="347"/>
        <v/>
      </c>
    </row>
    <row r="11110" spans="1:4" x14ac:dyDescent="0.4">
      <c r="A11110" s="1">
        <v>44089</v>
      </c>
      <c r="B11110">
        <v>2443.58</v>
      </c>
      <c r="C11110" s="1" t="str">
        <f t="shared" si="346"/>
        <v/>
      </c>
      <c r="D11110" t="str">
        <f t="shared" si="347"/>
        <v/>
      </c>
    </row>
    <row r="11111" spans="1:4" x14ac:dyDescent="0.4">
      <c r="A11111" s="1">
        <v>44090</v>
      </c>
      <c r="B11111">
        <v>2435.92</v>
      </c>
      <c r="C11111" s="1" t="str">
        <f t="shared" si="346"/>
        <v/>
      </c>
      <c r="D11111" t="str">
        <f t="shared" si="347"/>
        <v/>
      </c>
    </row>
    <row r="11112" spans="1:4" x14ac:dyDescent="0.4">
      <c r="A11112" s="1">
        <v>44091</v>
      </c>
      <c r="B11112">
        <v>2406.17</v>
      </c>
      <c r="C11112" s="1" t="str">
        <f t="shared" si="346"/>
        <v/>
      </c>
      <c r="D11112" t="str">
        <f t="shared" si="347"/>
        <v/>
      </c>
    </row>
    <row r="11113" spans="1:4" x14ac:dyDescent="0.4">
      <c r="A11113" s="1">
        <v>44092</v>
      </c>
      <c r="B11113">
        <v>2412.4</v>
      </c>
      <c r="C11113" s="1" t="str">
        <f t="shared" si="346"/>
        <v/>
      </c>
      <c r="D11113" t="str">
        <f t="shared" si="347"/>
        <v/>
      </c>
    </row>
    <row r="11114" spans="1:4" x14ac:dyDescent="0.4">
      <c r="A11114" s="1">
        <v>44095</v>
      </c>
      <c r="B11114">
        <v>2389.39</v>
      </c>
      <c r="C11114" s="1" t="str">
        <f t="shared" si="346"/>
        <v/>
      </c>
      <c r="D11114" t="str">
        <f t="shared" si="347"/>
        <v/>
      </c>
    </row>
    <row r="11115" spans="1:4" x14ac:dyDescent="0.4">
      <c r="A11115" s="1">
        <v>44096</v>
      </c>
      <c r="B11115">
        <v>2332.59</v>
      </c>
      <c r="C11115" s="1" t="str">
        <f t="shared" si="346"/>
        <v/>
      </c>
      <c r="D11115" t="str">
        <f t="shared" si="347"/>
        <v/>
      </c>
    </row>
    <row r="11116" spans="1:4" x14ac:dyDescent="0.4">
      <c r="A11116" s="1">
        <v>44097</v>
      </c>
      <c r="B11116">
        <v>2333.2399999999998</v>
      </c>
      <c r="C11116" s="1" t="str">
        <f t="shared" si="346"/>
        <v/>
      </c>
      <c r="D11116" t="str">
        <f t="shared" si="347"/>
        <v/>
      </c>
    </row>
    <row r="11117" spans="1:4" x14ac:dyDescent="0.4">
      <c r="A11117" s="1">
        <v>44098</v>
      </c>
      <c r="B11117">
        <v>2272.6999999999998</v>
      </c>
      <c r="C11117" s="1" t="str">
        <f t="shared" si="346"/>
        <v/>
      </c>
      <c r="D11117" t="str">
        <f t="shared" si="347"/>
        <v/>
      </c>
    </row>
    <row r="11118" spans="1:4" x14ac:dyDescent="0.4">
      <c r="A11118" s="1">
        <v>44099</v>
      </c>
      <c r="B11118">
        <v>2278.79</v>
      </c>
      <c r="C11118" s="1" t="str">
        <f t="shared" si="346"/>
        <v/>
      </c>
      <c r="D11118" t="str">
        <f t="shared" si="347"/>
        <v/>
      </c>
    </row>
    <row r="11119" spans="1:4" x14ac:dyDescent="0.4">
      <c r="A11119" s="1">
        <v>44102</v>
      </c>
      <c r="B11119">
        <v>2308.08</v>
      </c>
      <c r="C11119" s="1" t="str">
        <f t="shared" si="346"/>
        <v/>
      </c>
      <c r="D11119" t="str">
        <f t="shared" si="347"/>
        <v/>
      </c>
    </row>
    <row r="11120" spans="1:4" x14ac:dyDescent="0.4">
      <c r="A11120" s="1">
        <v>44103</v>
      </c>
      <c r="B11120">
        <v>2327.89</v>
      </c>
      <c r="C11120" s="1">
        <f t="shared" si="346"/>
        <v>44104</v>
      </c>
      <c r="D11120">
        <f t="shared" si="347"/>
        <v>2327.89</v>
      </c>
    </row>
    <row r="11121" spans="1:4" x14ac:dyDescent="0.4">
      <c r="A11121" s="1">
        <v>44109</v>
      </c>
      <c r="B11121">
        <v>2358</v>
      </c>
      <c r="C11121" s="1" t="str">
        <f t="shared" si="346"/>
        <v/>
      </c>
      <c r="D11121" t="str">
        <f t="shared" si="347"/>
        <v/>
      </c>
    </row>
    <row r="11122" spans="1:4" x14ac:dyDescent="0.4">
      <c r="A11122" s="1">
        <v>44110</v>
      </c>
      <c r="B11122">
        <v>2365.9</v>
      </c>
      <c r="C11122" s="1" t="str">
        <f t="shared" si="346"/>
        <v/>
      </c>
      <c r="D11122" t="str">
        <f t="shared" si="347"/>
        <v/>
      </c>
    </row>
    <row r="11123" spans="1:4" x14ac:dyDescent="0.4">
      <c r="A11123" s="1">
        <v>44111</v>
      </c>
      <c r="B11123">
        <v>2386.94</v>
      </c>
      <c r="C11123" s="1" t="str">
        <f t="shared" si="346"/>
        <v/>
      </c>
      <c r="D11123" t="str">
        <f t="shared" si="347"/>
        <v/>
      </c>
    </row>
    <row r="11124" spans="1:4" x14ac:dyDescent="0.4">
      <c r="A11124" s="1">
        <v>44112</v>
      </c>
      <c r="B11124">
        <v>2391.96</v>
      </c>
      <c r="C11124" s="1" t="str">
        <f t="shared" si="346"/>
        <v/>
      </c>
      <c r="D11124" t="str">
        <f t="shared" si="347"/>
        <v/>
      </c>
    </row>
    <row r="11125" spans="1:4" x14ac:dyDescent="0.4">
      <c r="A11125" s="1">
        <v>44116</v>
      </c>
      <c r="B11125">
        <v>2403.73</v>
      </c>
      <c r="C11125" s="1" t="str">
        <f t="shared" si="346"/>
        <v/>
      </c>
      <c r="D11125" t="str">
        <f t="shared" si="347"/>
        <v/>
      </c>
    </row>
    <row r="11126" spans="1:4" x14ac:dyDescent="0.4">
      <c r="A11126" s="1">
        <v>44117</v>
      </c>
      <c r="B11126">
        <v>2403.15</v>
      </c>
      <c r="C11126" s="1" t="str">
        <f t="shared" si="346"/>
        <v/>
      </c>
      <c r="D11126" t="str">
        <f t="shared" si="347"/>
        <v/>
      </c>
    </row>
    <row r="11127" spans="1:4" x14ac:dyDescent="0.4">
      <c r="A11127" s="1">
        <v>44118</v>
      </c>
      <c r="B11127">
        <v>2380.48</v>
      </c>
      <c r="C11127" s="1" t="str">
        <f t="shared" si="346"/>
        <v/>
      </c>
      <c r="D11127" t="str">
        <f t="shared" si="347"/>
        <v/>
      </c>
    </row>
    <row r="11128" spans="1:4" x14ac:dyDescent="0.4">
      <c r="A11128" s="1">
        <v>44119</v>
      </c>
      <c r="B11128">
        <v>2361.21</v>
      </c>
      <c r="C11128" s="1" t="str">
        <f t="shared" si="346"/>
        <v/>
      </c>
      <c r="D11128" t="str">
        <f t="shared" si="347"/>
        <v/>
      </c>
    </row>
    <row r="11129" spans="1:4" x14ac:dyDescent="0.4">
      <c r="A11129" s="1">
        <v>44120</v>
      </c>
      <c r="B11129">
        <v>2341.5300000000002</v>
      </c>
      <c r="C11129" s="1" t="str">
        <f t="shared" si="346"/>
        <v/>
      </c>
      <c r="D11129" t="str">
        <f t="shared" si="347"/>
        <v/>
      </c>
    </row>
    <row r="11130" spans="1:4" x14ac:dyDescent="0.4">
      <c r="A11130" s="1">
        <v>44123</v>
      </c>
      <c r="B11130">
        <v>2346.7399999999998</v>
      </c>
      <c r="C11130" s="1" t="str">
        <f t="shared" si="346"/>
        <v/>
      </c>
      <c r="D11130" t="str">
        <f t="shared" si="347"/>
        <v/>
      </c>
    </row>
    <row r="11131" spans="1:4" x14ac:dyDescent="0.4">
      <c r="A11131" s="1">
        <v>44124</v>
      </c>
      <c r="B11131">
        <v>2358.41</v>
      </c>
      <c r="C11131" s="1" t="str">
        <f t="shared" si="346"/>
        <v/>
      </c>
      <c r="D11131" t="str">
        <f t="shared" si="347"/>
        <v/>
      </c>
    </row>
    <row r="11132" spans="1:4" x14ac:dyDescent="0.4">
      <c r="A11132" s="1">
        <v>44125</v>
      </c>
      <c r="B11132">
        <v>2370.86</v>
      </c>
      <c r="C11132" s="1" t="str">
        <f t="shared" si="346"/>
        <v/>
      </c>
      <c r="D11132" t="str">
        <f t="shared" si="347"/>
        <v/>
      </c>
    </row>
    <row r="11133" spans="1:4" x14ac:dyDescent="0.4">
      <c r="A11133" s="1">
        <v>44126</v>
      </c>
      <c r="B11133">
        <v>2355.0500000000002</v>
      </c>
      <c r="C11133" s="1" t="str">
        <f t="shared" si="346"/>
        <v/>
      </c>
      <c r="D11133" t="str">
        <f t="shared" si="347"/>
        <v/>
      </c>
    </row>
    <row r="11134" spans="1:4" x14ac:dyDescent="0.4">
      <c r="A11134" s="1">
        <v>44127</v>
      </c>
      <c r="B11134">
        <v>2360.81</v>
      </c>
      <c r="C11134" s="1" t="str">
        <f t="shared" si="346"/>
        <v/>
      </c>
      <c r="D11134" t="str">
        <f t="shared" si="347"/>
        <v/>
      </c>
    </row>
    <row r="11135" spans="1:4" x14ac:dyDescent="0.4">
      <c r="A11135" s="1">
        <v>44130</v>
      </c>
      <c r="B11135">
        <v>2343.91</v>
      </c>
      <c r="C11135" s="1" t="str">
        <f t="shared" si="346"/>
        <v/>
      </c>
      <c r="D11135" t="str">
        <f t="shared" si="347"/>
        <v/>
      </c>
    </row>
    <row r="11136" spans="1:4" x14ac:dyDescent="0.4">
      <c r="A11136" s="1">
        <v>44131</v>
      </c>
      <c r="B11136">
        <v>2330.84</v>
      </c>
      <c r="C11136" s="1" t="str">
        <f t="shared" si="346"/>
        <v/>
      </c>
      <c r="D11136" t="str">
        <f t="shared" si="347"/>
        <v/>
      </c>
    </row>
    <row r="11137" spans="1:4" x14ac:dyDescent="0.4">
      <c r="A11137" s="1">
        <v>44132</v>
      </c>
      <c r="B11137">
        <v>2345.2600000000002</v>
      </c>
      <c r="C11137" s="1" t="str">
        <f t="shared" si="346"/>
        <v/>
      </c>
      <c r="D11137" t="str">
        <f t="shared" si="347"/>
        <v/>
      </c>
    </row>
    <row r="11138" spans="1:4" x14ac:dyDescent="0.4">
      <c r="A11138" s="1">
        <v>44133</v>
      </c>
      <c r="B11138">
        <v>2326.67</v>
      </c>
      <c r="C11138" s="1" t="str">
        <f t="shared" si="346"/>
        <v/>
      </c>
      <c r="D11138" t="str">
        <f t="shared" si="347"/>
        <v/>
      </c>
    </row>
    <row r="11139" spans="1:4" x14ac:dyDescent="0.4">
      <c r="A11139" s="1">
        <v>44134</v>
      </c>
      <c r="B11139">
        <v>2267.15</v>
      </c>
      <c r="C11139" s="1">
        <f t="shared" ref="C11139:C11202" si="348">IF(MONTH(A11139)&lt;&gt;MONTH(A11140), IF(MONTH(A11139)=12,DATE(YEAR(A11139)+1, 1, 1), DATE(YEAR(A11139), MONTH(A11140),1))-1, "")</f>
        <v>44135</v>
      </c>
      <c r="D11139">
        <f t="shared" ref="D11139:D11202" si="349">IF(C11139="", "", B11139)</f>
        <v>2267.15</v>
      </c>
    </row>
    <row r="11140" spans="1:4" x14ac:dyDescent="0.4">
      <c r="A11140" s="1">
        <v>44137</v>
      </c>
      <c r="B11140">
        <v>2300.16</v>
      </c>
      <c r="C11140" s="1" t="str">
        <f t="shared" si="348"/>
        <v/>
      </c>
      <c r="D11140" t="str">
        <f t="shared" si="349"/>
        <v/>
      </c>
    </row>
    <row r="11141" spans="1:4" x14ac:dyDescent="0.4">
      <c r="A11141" s="1">
        <v>44138</v>
      </c>
      <c r="B11141">
        <v>2343.31</v>
      </c>
      <c r="C11141" s="1" t="str">
        <f t="shared" si="348"/>
        <v/>
      </c>
      <c r="D11141" t="str">
        <f t="shared" si="349"/>
        <v/>
      </c>
    </row>
    <row r="11142" spans="1:4" x14ac:dyDescent="0.4">
      <c r="A11142" s="1">
        <v>44139</v>
      </c>
      <c r="B11142">
        <v>2357.3200000000002</v>
      </c>
      <c r="C11142" s="1" t="str">
        <f t="shared" si="348"/>
        <v/>
      </c>
      <c r="D11142" t="str">
        <f t="shared" si="349"/>
        <v/>
      </c>
    </row>
    <row r="11143" spans="1:4" x14ac:dyDescent="0.4">
      <c r="A11143" s="1">
        <v>44140</v>
      </c>
      <c r="B11143">
        <v>2413.79</v>
      </c>
      <c r="C11143" s="1" t="str">
        <f t="shared" si="348"/>
        <v/>
      </c>
      <c r="D11143" t="str">
        <f t="shared" si="349"/>
        <v/>
      </c>
    </row>
    <row r="11144" spans="1:4" x14ac:dyDescent="0.4">
      <c r="A11144" s="1">
        <v>44141</v>
      </c>
      <c r="B11144">
        <v>2416.5</v>
      </c>
      <c r="C11144" s="1" t="str">
        <f t="shared" si="348"/>
        <v/>
      </c>
      <c r="D11144" t="str">
        <f t="shared" si="349"/>
        <v/>
      </c>
    </row>
    <row r="11145" spans="1:4" x14ac:dyDescent="0.4">
      <c r="A11145" s="1">
        <v>44144</v>
      </c>
      <c r="B11145">
        <v>2447.1999999999998</v>
      </c>
      <c r="C11145" s="1" t="str">
        <f t="shared" si="348"/>
        <v/>
      </c>
      <c r="D11145" t="str">
        <f t="shared" si="349"/>
        <v/>
      </c>
    </row>
    <row r="11146" spans="1:4" x14ac:dyDescent="0.4">
      <c r="A11146" s="1">
        <v>44145</v>
      </c>
      <c r="B11146">
        <v>2452.83</v>
      </c>
      <c r="C11146" s="1" t="str">
        <f t="shared" si="348"/>
        <v/>
      </c>
      <c r="D11146" t="str">
        <f t="shared" si="349"/>
        <v/>
      </c>
    </row>
    <row r="11147" spans="1:4" x14ac:dyDescent="0.4">
      <c r="A11147" s="1">
        <v>44146</v>
      </c>
      <c r="B11147">
        <v>2485.87</v>
      </c>
      <c r="C11147" s="1" t="str">
        <f t="shared" si="348"/>
        <v/>
      </c>
      <c r="D11147" t="str">
        <f t="shared" si="349"/>
        <v/>
      </c>
    </row>
    <row r="11148" spans="1:4" x14ac:dyDescent="0.4">
      <c r="A11148" s="1">
        <v>44147</v>
      </c>
      <c r="B11148">
        <v>2475.62</v>
      </c>
      <c r="C11148" s="1" t="str">
        <f t="shared" si="348"/>
        <v/>
      </c>
      <c r="D11148" t="str">
        <f t="shared" si="349"/>
        <v/>
      </c>
    </row>
    <row r="11149" spans="1:4" x14ac:dyDescent="0.4">
      <c r="A11149" s="1">
        <v>44148</v>
      </c>
      <c r="B11149">
        <v>2493.87</v>
      </c>
      <c r="C11149" s="1" t="str">
        <f t="shared" si="348"/>
        <v/>
      </c>
      <c r="D11149" t="str">
        <f t="shared" si="349"/>
        <v/>
      </c>
    </row>
    <row r="11150" spans="1:4" x14ac:dyDescent="0.4">
      <c r="A11150" s="1">
        <v>44151</v>
      </c>
      <c r="B11150">
        <v>2543.0300000000002</v>
      </c>
      <c r="C11150" s="1" t="str">
        <f t="shared" si="348"/>
        <v/>
      </c>
      <c r="D11150" t="str">
        <f t="shared" si="349"/>
        <v/>
      </c>
    </row>
    <row r="11151" spans="1:4" x14ac:dyDescent="0.4">
      <c r="A11151" s="1">
        <v>44152</v>
      </c>
      <c r="B11151">
        <v>2539.15</v>
      </c>
      <c r="C11151" s="1" t="str">
        <f t="shared" si="348"/>
        <v/>
      </c>
      <c r="D11151" t="str">
        <f t="shared" si="349"/>
        <v/>
      </c>
    </row>
    <row r="11152" spans="1:4" x14ac:dyDescent="0.4">
      <c r="A11152" s="1">
        <v>44153</v>
      </c>
      <c r="B11152">
        <v>2545.64</v>
      </c>
      <c r="C11152" s="1" t="str">
        <f t="shared" si="348"/>
        <v/>
      </c>
      <c r="D11152" t="str">
        <f t="shared" si="349"/>
        <v/>
      </c>
    </row>
    <row r="11153" spans="1:4" x14ac:dyDescent="0.4">
      <c r="A11153" s="1">
        <v>44154</v>
      </c>
      <c r="B11153">
        <v>2547.42</v>
      </c>
      <c r="C11153" s="1" t="str">
        <f t="shared" si="348"/>
        <v/>
      </c>
      <c r="D11153" t="str">
        <f t="shared" si="349"/>
        <v/>
      </c>
    </row>
    <row r="11154" spans="1:4" x14ac:dyDescent="0.4">
      <c r="A11154" s="1">
        <v>44155</v>
      </c>
      <c r="B11154">
        <v>2553.5</v>
      </c>
      <c r="C11154" s="1" t="str">
        <f t="shared" si="348"/>
        <v/>
      </c>
      <c r="D11154" t="str">
        <f t="shared" si="349"/>
        <v/>
      </c>
    </row>
    <row r="11155" spans="1:4" x14ac:dyDescent="0.4">
      <c r="A11155" s="1">
        <v>44158</v>
      </c>
      <c r="B11155">
        <v>2602.59</v>
      </c>
      <c r="C11155" s="1" t="str">
        <f t="shared" si="348"/>
        <v/>
      </c>
      <c r="D11155" t="str">
        <f t="shared" si="349"/>
        <v/>
      </c>
    </row>
    <row r="11156" spans="1:4" x14ac:dyDescent="0.4">
      <c r="A11156" s="1">
        <v>44159</v>
      </c>
      <c r="B11156">
        <v>2617.7600000000002</v>
      </c>
      <c r="C11156" s="1" t="str">
        <f t="shared" si="348"/>
        <v/>
      </c>
      <c r="D11156" t="str">
        <f t="shared" si="349"/>
        <v/>
      </c>
    </row>
    <row r="11157" spans="1:4" x14ac:dyDescent="0.4">
      <c r="A11157" s="1">
        <v>44160</v>
      </c>
      <c r="B11157">
        <v>2601.54</v>
      </c>
      <c r="C11157" s="1" t="str">
        <f t="shared" si="348"/>
        <v/>
      </c>
      <c r="D11157" t="str">
        <f t="shared" si="349"/>
        <v/>
      </c>
    </row>
    <row r="11158" spans="1:4" x14ac:dyDescent="0.4">
      <c r="A11158" s="1">
        <v>44161</v>
      </c>
      <c r="B11158">
        <v>2625.91</v>
      </c>
      <c r="C11158" s="1" t="str">
        <f t="shared" si="348"/>
        <v/>
      </c>
      <c r="D11158" t="str">
        <f t="shared" si="349"/>
        <v/>
      </c>
    </row>
    <row r="11159" spans="1:4" x14ac:dyDescent="0.4">
      <c r="A11159" s="1">
        <v>44162</v>
      </c>
      <c r="B11159">
        <v>2633.45</v>
      </c>
      <c r="C11159" s="1" t="str">
        <f t="shared" si="348"/>
        <v/>
      </c>
      <c r="D11159" t="str">
        <f t="shared" si="349"/>
        <v/>
      </c>
    </row>
    <row r="11160" spans="1:4" x14ac:dyDescent="0.4">
      <c r="A11160" s="1">
        <v>44165</v>
      </c>
      <c r="B11160">
        <v>2591.34</v>
      </c>
      <c r="C11160" s="1">
        <f t="shared" si="348"/>
        <v>44165</v>
      </c>
      <c r="D11160">
        <f t="shared" si="349"/>
        <v>2591.34</v>
      </c>
    </row>
    <row r="11161" spans="1:4" x14ac:dyDescent="0.4">
      <c r="A11161" s="1">
        <v>44166</v>
      </c>
      <c r="B11161">
        <v>2634.25</v>
      </c>
      <c r="C11161" s="1" t="str">
        <f t="shared" si="348"/>
        <v/>
      </c>
      <c r="D11161" t="str">
        <f t="shared" si="349"/>
        <v/>
      </c>
    </row>
    <row r="11162" spans="1:4" x14ac:dyDescent="0.4">
      <c r="A11162" s="1">
        <v>44167</v>
      </c>
      <c r="B11162">
        <v>2675.9</v>
      </c>
      <c r="C11162" s="1" t="str">
        <f t="shared" si="348"/>
        <v/>
      </c>
      <c r="D11162" t="str">
        <f t="shared" si="349"/>
        <v/>
      </c>
    </row>
    <row r="11163" spans="1:4" x14ac:dyDescent="0.4">
      <c r="A11163" s="1">
        <v>44168</v>
      </c>
      <c r="B11163">
        <v>2696.22</v>
      </c>
      <c r="C11163" s="1" t="str">
        <f t="shared" si="348"/>
        <v/>
      </c>
      <c r="D11163" t="str">
        <f t="shared" si="349"/>
        <v/>
      </c>
    </row>
    <row r="11164" spans="1:4" x14ac:dyDescent="0.4">
      <c r="A11164" s="1">
        <v>44169</v>
      </c>
      <c r="B11164">
        <v>2731.45</v>
      </c>
      <c r="C11164" s="1" t="str">
        <f t="shared" si="348"/>
        <v/>
      </c>
      <c r="D11164" t="str">
        <f t="shared" si="349"/>
        <v/>
      </c>
    </row>
    <row r="11165" spans="1:4" x14ac:dyDescent="0.4">
      <c r="A11165" s="1">
        <v>44172</v>
      </c>
      <c r="B11165">
        <v>2745.44</v>
      </c>
      <c r="C11165" s="1" t="str">
        <f t="shared" si="348"/>
        <v/>
      </c>
      <c r="D11165" t="str">
        <f t="shared" si="349"/>
        <v/>
      </c>
    </row>
    <row r="11166" spans="1:4" x14ac:dyDescent="0.4">
      <c r="A11166" s="1">
        <v>44173</v>
      </c>
      <c r="B11166">
        <v>2700.93</v>
      </c>
      <c r="C11166" s="1" t="str">
        <f t="shared" si="348"/>
        <v/>
      </c>
      <c r="D11166" t="str">
        <f t="shared" si="349"/>
        <v/>
      </c>
    </row>
    <row r="11167" spans="1:4" x14ac:dyDescent="0.4">
      <c r="A11167" s="1">
        <v>44174</v>
      </c>
      <c r="B11167">
        <v>2755.47</v>
      </c>
      <c r="C11167" s="1" t="str">
        <f t="shared" si="348"/>
        <v/>
      </c>
      <c r="D11167" t="str">
        <f t="shared" si="349"/>
        <v/>
      </c>
    </row>
    <row r="11168" spans="1:4" x14ac:dyDescent="0.4">
      <c r="A11168" s="1">
        <v>44175</v>
      </c>
      <c r="B11168">
        <v>2746.46</v>
      </c>
      <c r="C11168" s="1" t="str">
        <f t="shared" si="348"/>
        <v/>
      </c>
      <c r="D11168" t="str">
        <f t="shared" si="349"/>
        <v/>
      </c>
    </row>
    <row r="11169" spans="1:4" x14ac:dyDescent="0.4">
      <c r="A11169" s="1">
        <v>44176</v>
      </c>
      <c r="B11169">
        <v>2770.06</v>
      </c>
      <c r="C11169" s="1" t="str">
        <f t="shared" si="348"/>
        <v/>
      </c>
      <c r="D11169" t="str">
        <f t="shared" si="349"/>
        <v/>
      </c>
    </row>
    <row r="11170" spans="1:4" x14ac:dyDescent="0.4">
      <c r="A11170" s="1">
        <v>44179</v>
      </c>
      <c r="B11170">
        <v>2762.2</v>
      </c>
      <c r="C11170" s="1" t="str">
        <f t="shared" si="348"/>
        <v/>
      </c>
      <c r="D11170" t="str">
        <f t="shared" si="349"/>
        <v/>
      </c>
    </row>
    <row r="11171" spans="1:4" x14ac:dyDescent="0.4">
      <c r="A11171" s="1">
        <v>44180</v>
      </c>
      <c r="B11171">
        <v>2756.82</v>
      </c>
      <c r="C11171" s="1" t="str">
        <f t="shared" si="348"/>
        <v/>
      </c>
      <c r="D11171" t="str">
        <f t="shared" si="349"/>
        <v/>
      </c>
    </row>
    <row r="11172" spans="1:4" x14ac:dyDescent="0.4">
      <c r="A11172" s="1">
        <v>44181</v>
      </c>
      <c r="B11172">
        <v>2771.79</v>
      </c>
      <c r="C11172" s="1" t="str">
        <f t="shared" si="348"/>
        <v/>
      </c>
      <c r="D11172" t="str">
        <f t="shared" si="349"/>
        <v/>
      </c>
    </row>
    <row r="11173" spans="1:4" x14ac:dyDescent="0.4">
      <c r="A11173" s="1">
        <v>44182</v>
      </c>
      <c r="B11173">
        <v>2770.43</v>
      </c>
      <c r="C11173" s="1" t="str">
        <f t="shared" si="348"/>
        <v/>
      </c>
      <c r="D11173" t="str">
        <f t="shared" si="349"/>
        <v/>
      </c>
    </row>
    <row r="11174" spans="1:4" x14ac:dyDescent="0.4">
      <c r="A11174" s="1">
        <v>44183</v>
      </c>
      <c r="B11174">
        <v>2772.18</v>
      </c>
      <c r="C11174" s="1" t="str">
        <f t="shared" si="348"/>
        <v/>
      </c>
      <c r="D11174" t="str">
        <f t="shared" si="349"/>
        <v/>
      </c>
    </row>
    <row r="11175" spans="1:4" x14ac:dyDescent="0.4">
      <c r="A11175" s="1">
        <v>44186</v>
      </c>
      <c r="B11175">
        <v>2778.65</v>
      </c>
      <c r="C11175" s="1" t="str">
        <f t="shared" si="348"/>
        <v/>
      </c>
      <c r="D11175" t="str">
        <f t="shared" si="349"/>
        <v/>
      </c>
    </row>
    <row r="11176" spans="1:4" x14ac:dyDescent="0.4">
      <c r="A11176" s="1">
        <v>44187</v>
      </c>
      <c r="B11176">
        <v>2733.68</v>
      </c>
      <c r="C11176" s="1" t="str">
        <f t="shared" si="348"/>
        <v/>
      </c>
      <c r="D11176" t="str">
        <f t="shared" si="349"/>
        <v/>
      </c>
    </row>
    <row r="11177" spans="1:4" x14ac:dyDescent="0.4">
      <c r="A11177" s="1">
        <v>44188</v>
      </c>
      <c r="B11177">
        <v>2759.82</v>
      </c>
      <c r="C11177" s="1" t="str">
        <f t="shared" si="348"/>
        <v/>
      </c>
      <c r="D11177" t="str">
        <f t="shared" si="349"/>
        <v/>
      </c>
    </row>
    <row r="11178" spans="1:4" x14ac:dyDescent="0.4">
      <c r="A11178" s="1">
        <v>44189</v>
      </c>
      <c r="B11178">
        <v>2806.86</v>
      </c>
      <c r="C11178" s="1" t="str">
        <f t="shared" si="348"/>
        <v/>
      </c>
      <c r="D11178" t="str">
        <f t="shared" si="349"/>
        <v/>
      </c>
    </row>
    <row r="11179" spans="1:4" x14ac:dyDescent="0.4">
      <c r="A11179" s="1">
        <v>44193</v>
      </c>
      <c r="B11179">
        <v>2808.6</v>
      </c>
      <c r="C11179" s="1" t="str">
        <f t="shared" si="348"/>
        <v/>
      </c>
      <c r="D11179" t="str">
        <f t="shared" si="349"/>
        <v/>
      </c>
    </row>
    <row r="11180" spans="1:4" x14ac:dyDescent="0.4">
      <c r="A11180" s="1">
        <v>44194</v>
      </c>
      <c r="B11180">
        <v>2820.51</v>
      </c>
      <c r="C11180" s="1" t="str">
        <f t="shared" si="348"/>
        <v/>
      </c>
      <c r="D11180" t="str">
        <f t="shared" si="349"/>
        <v/>
      </c>
    </row>
    <row r="11181" spans="1:4" x14ac:dyDescent="0.4">
      <c r="A11181" s="1">
        <v>44195</v>
      </c>
      <c r="B11181">
        <v>2873.47</v>
      </c>
      <c r="C11181" s="1">
        <f t="shared" si="348"/>
        <v>44196</v>
      </c>
      <c r="D11181">
        <f t="shared" si="349"/>
        <v>2873.47</v>
      </c>
    </row>
    <row r="11182" spans="1:4" x14ac:dyDescent="0.4">
      <c r="A11182" s="1">
        <v>44200</v>
      </c>
      <c r="B11182">
        <v>2944.45</v>
      </c>
      <c r="C11182" s="1" t="str">
        <f t="shared" si="348"/>
        <v/>
      </c>
      <c r="D11182" t="str">
        <f t="shared" si="349"/>
        <v/>
      </c>
    </row>
    <row r="11183" spans="1:4" x14ac:dyDescent="0.4">
      <c r="A11183" s="1">
        <v>44201</v>
      </c>
      <c r="B11183">
        <v>2990.57</v>
      </c>
      <c r="C11183" s="1" t="str">
        <f t="shared" si="348"/>
        <v/>
      </c>
      <c r="D11183" t="str">
        <f t="shared" si="349"/>
        <v/>
      </c>
    </row>
    <row r="11184" spans="1:4" x14ac:dyDescent="0.4">
      <c r="A11184" s="1">
        <v>44202</v>
      </c>
      <c r="B11184">
        <v>2968.21</v>
      </c>
      <c r="C11184" s="1" t="str">
        <f t="shared" si="348"/>
        <v/>
      </c>
      <c r="D11184" t="str">
        <f t="shared" si="349"/>
        <v/>
      </c>
    </row>
    <row r="11185" spans="1:4" x14ac:dyDescent="0.4">
      <c r="A11185" s="1">
        <v>44203</v>
      </c>
      <c r="B11185">
        <v>3031.68</v>
      </c>
      <c r="C11185" s="1" t="str">
        <f t="shared" si="348"/>
        <v/>
      </c>
      <c r="D11185" t="str">
        <f t="shared" si="349"/>
        <v/>
      </c>
    </row>
    <row r="11186" spans="1:4" x14ac:dyDescent="0.4">
      <c r="A11186" s="1">
        <v>44204</v>
      </c>
      <c r="B11186">
        <v>3152.18</v>
      </c>
      <c r="C11186" s="1" t="str">
        <f t="shared" si="348"/>
        <v/>
      </c>
      <c r="D11186" t="str">
        <f t="shared" si="349"/>
        <v/>
      </c>
    </row>
    <row r="11187" spans="1:4" x14ac:dyDescent="0.4">
      <c r="A11187" s="1">
        <v>44207</v>
      </c>
      <c r="B11187">
        <v>3148.45</v>
      </c>
      <c r="C11187" s="1" t="str">
        <f t="shared" si="348"/>
        <v/>
      </c>
      <c r="D11187" t="str">
        <f t="shared" si="349"/>
        <v/>
      </c>
    </row>
    <row r="11188" spans="1:4" x14ac:dyDescent="0.4">
      <c r="A11188" s="1">
        <v>44208</v>
      </c>
      <c r="B11188">
        <v>3125.95</v>
      </c>
      <c r="C11188" s="1" t="str">
        <f t="shared" si="348"/>
        <v/>
      </c>
      <c r="D11188" t="str">
        <f t="shared" si="349"/>
        <v/>
      </c>
    </row>
    <row r="11189" spans="1:4" x14ac:dyDescent="0.4">
      <c r="A11189" s="1">
        <v>44209</v>
      </c>
      <c r="B11189">
        <v>3148.29</v>
      </c>
      <c r="C11189" s="1" t="str">
        <f t="shared" si="348"/>
        <v/>
      </c>
      <c r="D11189" t="str">
        <f t="shared" si="349"/>
        <v/>
      </c>
    </row>
    <row r="11190" spans="1:4" x14ac:dyDescent="0.4">
      <c r="A11190" s="1">
        <v>44210</v>
      </c>
      <c r="B11190">
        <v>3149.93</v>
      </c>
      <c r="C11190" s="1" t="str">
        <f t="shared" si="348"/>
        <v/>
      </c>
      <c r="D11190" t="str">
        <f t="shared" si="349"/>
        <v/>
      </c>
    </row>
    <row r="11191" spans="1:4" x14ac:dyDescent="0.4">
      <c r="A11191" s="1">
        <v>44211</v>
      </c>
      <c r="B11191">
        <v>3085.9</v>
      </c>
      <c r="C11191" s="1" t="str">
        <f t="shared" si="348"/>
        <v/>
      </c>
      <c r="D11191" t="str">
        <f t="shared" si="349"/>
        <v/>
      </c>
    </row>
    <row r="11192" spans="1:4" x14ac:dyDescent="0.4">
      <c r="A11192" s="1">
        <v>44214</v>
      </c>
      <c r="B11192">
        <v>3013.93</v>
      </c>
      <c r="C11192" s="1" t="str">
        <f t="shared" si="348"/>
        <v/>
      </c>
      <c r="D11192" t="str">
        <f t="shared" si="349"/>
        <v/>
      </c>
    </row>
    <row r="11193" spans="1:4" x14ac:dyDescent="0.4">
      <c r="A11193" s="1">
        <v>44215</v>
      </c>
      <c r="B11193">
        <v>3092.66</v>
      </c>
      <c r="C11193" s="1" t="str">
        <f t="shared" si="348"/>
        <v/>
      </c>
      <c r="D11193" t="str">
        <f t="shared" si="349"/>
        <v/>
      </c>
    </row>
    <row r="11194" spans="1:4" x14ac:dyDescent="0.4">
      <c r="A11194" s="1">
        <v>44216</v>
      </c>
      <c r="B11194">
        <v>3114.55</v>
      </c>
      <c r="C11194" s="1" t="str">
        <f t="shared" si="348"/>
        <v/>
      </c>
      <c r="D11194" t="str">
        <f t="shared" si="349"/>
        <v/>
      </c>
    </row>
    <row r="11195" spans="1:4" x14ac:dyDescent="0.4">
      <c r="A11195" s="1">
        <v>44217</v>
      </c>
      <c r="B11195">
        <v>3160.84</v>
      </c>
      <c r="C11195" s="1" t="str">
        <f t="shared" si="348"/>
        <v/>
      </c>
      <c r="D11195" t="str">
        <f t="shared" si="349"/>
        <v/>
      </c>
    </row>
    <row r="11196" spans="1:4" x14ac:dyDescent="0.4">
      <c r="A11196" s="1">
        <v>44218</v>
      </c>
      <c r="B11196">
        <v>3140.63</v>
      </c>
      <c r="C11196" s="1" t="str">
        <f t="shared" si="348"/>
        <v/>
      </c>
      <c r="D11196" t="str">
        <f t="shared" si="349"/>
        <v/>
      </c>
    </row>
    <row r="11197" spans="1:4" x14ac:dyDescent="0.4">
      <c r="A11197" s="1">
        <v>44221</v>
      </c>
      <c r="B11197">
        <v>3208.99</v>
      </c>
      <c r="C11197" s="1" t="str">
        <f t="shared" si="348"/>
        <v/>
      </c>
      <c r="D11197" t="str">
        <f t="shared" si="349"/>
        <v/>
      </c>
    </row>
    <row r="11198" spans="1:4" x14ac:dyDescent="0.4">
      <c r="A11198" s="1">
        <v>44222</v>
      </c>
      <c r="B11198">
        <v>3140.31</v>
      </c>
      <c r="C11198" s="1" t="str">
        <f t="shared" si="348"/>
        <v/>
      </c>
      <c r="D11198" t="str">
        <f t="shared" si="349"/>
        <v/>
      </c>
    </row>
    <row r="11199" spans="1:4" x14ac:dyDescent="0.4">
      <c r="A11199" s="1">
        <v>44223</v>
      </c>
      <c r="B11199">
        <v>3122.56</v>
      </c>
      <c r="C11199" s="1" t="str">
        <f t="shared" si="348"/>
        <v/>
      </c>
      <c r="D11199" t="str">
        <f t="shared" si="349"/>
        <v/>
      </c>
    </row>
    <row r="11200" spans="1:4" x14ac:dyDescent="0.4">
      <c r="A11200" s="1">
        <v>44224</v>
      </c>
      <c r="B11200">
        <v>3069.05</v>
      </c>
      <c r="C11200" s="1" t="str">
        <f t="shared" si="348"/>
        <v/>
      </c>
      <c r="D11200" t="str">
        <f t="shared" si="349"/>
        <v/>
      </c>
    </row>
    <row r="11201" spans="1:4" x14ac:dyDescent="0.4">
      <c r="A11201" s="1">
        <v>44225</v>
      </c>
      <c r="B11201">
        <v>2976.21</v>
      </c>
      <c r="C11201" s="1">
        <f t="shared" si="348"/>
        <v>44227</v>
      </c>
      <c r="D11201">
        <f t="shared" si="349"/>
        <v>2976.21</v>
      </c>
    </row>
    <row r="11202" spans="1:4" x14ac:dyDescent="0.4">
      <c r="A11202" s="1">
        <v>44228</v>
      </c>
      <c r="B11202">
        <v>3056.53</v>
      </c>
      <c r="C11202" s="1" t="str">
        <f t="shared" si="348"/>
        <v/>
      </c>
      <c r="D11202" t="str">
        <f t="shared" si="349"/>
        <v/>
      </c>
    </row>
    <row r="11203" spans="1:4" x14ac:dyDescent="0.4">
      <c r="A11203" s="1">
        <v>44229</v>
      </c>
      <c r="B11203">
        <v>3096.81</v>
      </c>
      <c r="C11203" s="1" t="str">
        <f t="shared" ref="C11203:C11266" si="350">IF(MONTH(A11203)&lt;&gt;MONTH(A11204), IF(MONTH(A11203)=12,DATE(YEAR(A11203)+1, 1, 1), DATE(YEAR(A11203), MONTH(A11204),1))-1, "")</f>
        <v/>
      </c>
      <c r="D11203" t="str">
        <f t="shared" ref="D11203:D11266" si="351">IF(C11203="", "", B11203)</f>
        <v/>
      </c>
    </row>
    <row r="11204" spans="1:4" x14ac:dyDescent="0.4">
      <c r="A11204" s="1">
        <v>44230</v>
      </c>
      <c r="B11204">
        <v>3129.68</v>
      </c>
      <c r="C11204" s="1" t="str">
        <f t="shared" si="350"/>
        <v/>
      </c>
      <c r="D11204" t="str">
        <f t="shared" si="351"/>
        <v/>
      </c>
    </row>
    <row r="11205" spans="1:4" x14ac:dyDescent="0.4">
      <c r="A11205" s="1">
        <v>44231</v>
      </c>
      <c r="B11205">
        <v>3087.55</v>
      </c>
      <c r="C11205" s="1" t="str">
        <f t="shared" si="350"/>
        <v/>
      </c>
      <c r="D11205" t="str">
        <f t="shared" si="351"/>
        <v/>
      </c>
    </row>
    <row r="11206" spans="1:4" x14ac:dyDescent="0.4">
      <c r="A11206" s="1">
        <v>44232</v>
      </c>
      <c r="B11206">
        <v>3120.63</v>
      </c>
      <c r="C11206" s="1" t="str">
        <f t="shared" si="350"/>
        <v/>
      </c>
      <c r="D11206" t="str">
        <f t="shared" si="351"/>
        <v/>
      </c>
    </row>
    <row r="11207" spans="1:4" x14ac:dyDescent="0.4">
      <c r="A11207" s="1">
        <v>44235</v>
      </c>
      <c r="B11207">
        <v>3091.24</v>
      </c>
      <c r="C11207" s="1" t="str">
        <f t="shared" si="350"/>
        <v/>
      </c>
      <c r="D11207" t="str">
        <f t="shared" si="351"/>
        <v/>
      </c>
    </row>
    <row r="11208" spans="1:4" x14ac:dyDescent="0.4">
      <c r="A11208" s="1">
        <v>44236</v>
      </c>
      <c r="B11208">
        <v>3084.67</v>
      </c>
      <c r="C11208" s="1" t="str">
        <f t="shared" si="350"/>
        <v/>
      </c>
      <c r="D11208" t="str">
        <f t="shared" si="351"/>
        <v/>
      </c>
    </row>
    <row r="11209" spans="1:4" x14ac:dyDescent="0.4">
      <c r="A11209" s="1">
        <v>44237</v>
      </c>
      <c r="B11209">
        <v>3100.58</v>
      </c>
      <c r="C11209" s="1" t="str">
        <f t="shared" si="350"/>
        <v/>
      </c>
      <c r="D11209" t="str">
        <f t="shared" si="351"/>
        <v/>
      </c>
    </row>
    <row r="11210" spans="1:4" x14ac:dyDescent="0.4">
      <c r="A11210" s="1">
        <v>44242</v>
      </c>
      <c r="B11210">
        <v>3147</v>
      </c>
      <c r="C11210" s="1" t="str">
        <f t="shared" si="350"/>
        <v/>
      </c>
      <c r="D11210" t="str">
        <f t="shared" si="351"/>
        <v/>
      </c>
    </row>
    <row r="11211" spans="1:4" x14ac:dyDescent="0.4">
      <c r="A11211" s="1">
        <v>44243</v>
      </c>
      <c r="B11211">
        <v>3163.25</v>
      </c>
      <c r="C11211" s="1" t="str">
        <f t="shared" si="350"/>
        <v/>
      </c>
      <c r="D11211" t="str">
        <f t="shared" si="351"/>
        <v/>
      </c>
    </row>
    <row r="11212" spans="1:4" x14ac:dyDescent="0.4">
      <c r="A11212" s="1">
        <v>44244</v>
      </c>
      <c r="B11212">
        <v>3133.73</v>
      </c>
      <c r="C11212" s="1" t="str">
        <f t="shared" si="350"/>
        <v/>
      </c>
      <c r="D11212" t="str">
        <f t="shared" si="351"/>
        <v/>
      </c>
    </row>
    <row r="11213" spans="1:4" x14ac:dyDescent="0.4">
      <c r="A11213" s="1">
        <v>44245</v>
      </c>
      <c r="B11213">
        <v>3086.66</v>
      </c>
      <c r="C11213" s="1" t="str">
        <f t="shared" si="350"/>
        <v/>
      </c>
      <c r="D11213" t="str">
        <f t="shared" si="351"/>
        <v/>
      </c>
    </row>
    <row r="11214" spans="1:4" x14ac:dyDescent="0.4">
      <c r="A11214" s="1">
        <v>44246</v>
      </c>
      <c r="B11214">
        <v>3107.62</v>
      </c>
      <c r="C11214" s="1" t="str">
        <f t="shared" si="350"/>
        <v/>
      </c>
      <c r="D11214" t="str">
        <f t="shared" si="351"/>
        <v/>
      </c>
    </row>
    <row r="11215" spans="1:4" x14ac:dyDescent="0.4">
      <c r="A11215" s="1">
        <v>44249</v>
      </c>
      <c r="B11215">
        <v>3079.75</v>
      </c>
      <c r="C11215" s="1" t="str">
        <f t="shared" si="350"/>
        <v/>
      </c>
      <c r="D11215" t="str">
        <f t="shared" si="351"/>
        <v/>
      </c>
    </row>
    <row r="11216" spans="1:4" x14ac:dyDescent="0.4">
      <c r="A11216" s="1">
        <v>44250</v>
      </c>
      <c r="B11216">
        <v>3070.09</v>
      </c>
      <c r="C11216" s="1" t="str">
        <f t="shared" si="350"/>
        <v/>
      </c>
      <c r="D11216" t="str">
        <f t="shared" si="351"/>
        <v/>
      </c>
    </row>
    <row r="11217" spans="1:4" x14ac:dyDescent="0.4">
      <c r="A11217" s="1">
        <v>44251</v>
      </c>
      <c r="B11217">
        <v>2994.98</v>
      </c>
      <c r="C11217" s="1" t="str">
        <f t="shared" si="350"/>
        <v/>
      </c>
      <c r="D11217" t="str">
        <f t="shared" si="351"/>
        <v/>
      </c>
    </row>
    <row r="11218" spans="1:4" x14ac:dyDescent="0.4">
      <c r="A11218" s="1">
        <v>44252</v>
      </c>
      <c r="B11218">
        <v>3099.69</v>
      </c>
      <c r="C11218" s="1" t="str">
        <f t="shared" si="350"/>
        <v/>
      </c>
      <c r="D11218" t="str">
        <f t="shared" si="351"/>
        <v/>
      </c>
    </row>
    <row r="11219" spans="1:4" x14ac:dyDescent="0.4">
      <c r="A11219" s="1">
        <v>44253</v>
      </c>
      <c r="B11219">
        <v>3012.95</v>
      </c>
      <c r="C11219" s="1">
        <f t="shared" si="350"/>
        <v>44255</v>
      </c>
      <c r="D11219">
        <f t="shared" si="351"/>
        <v>3012.95</v>
      </c>
    </row>
    <row r="11220" spans="1:4" x14ac:dyDescent="0.4">
      <c r="A11220" s="1">
        <v>44257</v>
      </c>
      <c r="B11220">
        <v>3043.87</v>
      </c>
      <c r="C11220" s="1" t="str">
        <f t="shared" si="350"/>
        <v/>
      </c>
      <c r="D11220" t="str">
        <f t="shared" si="351"/>
        <v/>
      </c>
    </row>
    <row r="11221" spans="1:4" x14ac:dyDescent="0.4">
      <c r="A11221" s="1">
        <v>44258</v>
      </c>
      <c r="B11221">
        <v>3082.99</v>
      </c>
      <c r="C11221" s="1" t="str">
        <f t="shared" si="350"/>
        <v/>
      </c>
      <c r="D11221" t="str">
        <f t="shared" si="351"/>
        <v/>
      </c>
    </row>
    <row r="11222" spans="1:4" x14ac:dyDescent="0.4">
      <c r="A11222" s="1">
        <v>44259</v>
      </c>
      <c r="B11222">
        <v>3043.49</v>
      </c>
      <c r="C11222" s="1" t="str">
        <f t="shared" si="350"/>
        <v/>
      </c>
      <c r="D11222" t="str">
        <f t="shared" si="351"/>
        <v/>
      </c>
    </row>
    <row r="11223" spans="1:4" x14ac:dyDescent="0.4">
      <c r="A11223" s="1">
        <v>44260</v>
      </c>
      <c r="B11223">
        <v>3026.26</v>
      </c>
      <c r="C11223" s="1" t="str">
        <f t="shared" si="350"/>
        <v/>
      </c>
      <c r="D11223" t="str">
        <f t="shared" si="351"/>
        <v/>
      </c>
    </row>
    <row r="11224" spans="1:4" x14ac:dyDescent="0.4">
      <c r="A11224" s="1">
        <v>44263</v>
      </c>
      <c r="B11224">
        <v>2996.11</v>
      </c>
      <c r="C11224" s="1" t="str">
        <f t="shared" si="350"/>
        <v/>
      </c>
      <c r="D11224" t="str">
        <f t="shared" si="351"/>
        <v/>
      </c>
    </row>
    <row r="11225" spans="1:4" x14ac:dyDescent="0.4">
      <c r="A11225" s="1">
        <v>44264</v>
      </c>
      <c r="B11225">
        <v>2976.12</v>
      </c>
      <c r="C11225" s="1" t="str">
        <f t="shared" si="350"/>
        <v/>
      </c>
      <c r="D11225" t="str">
        <f t="shared" si="351"/>
        <v/>
      </c>
    </row>
    <row r="11226" spans="1:4" x14ac:dyDescent="0.4">
      <c r="A11226" s="1">
        <v>44265</v>
      </c>
      <c r="B11226">
        <v>2958.12</v>
      </c>
      <c r="C11226" s="1" t="str">
        <f t="shared" si="350"/>
        <v/>
      </c>
      <c r="D11226" t="str">
        <f t="shared" si="351"/>
        <v/>
      </c>
    </row>
    <row r="11227" spans="1:4" x14ac:dyDescent="0.4">
      <c r="A11227" s="1">
        <v>44266</v>
      </c>
      <c r="B11227">
        <v>3013.7</v>
      </c>
      <c r="C11227" s="1" t="str">
        <f t="shared" si="350"/>
        <v/>
      </c>
      <c r="D11227" t="str">
        <f t="shared" si="351"/>
        <v/>
      </c>
    </row>
    <row r="11228" spans="1:4" x14ac:dyDescent="0.4">
      <c r="A11228" s="1">
        <v>44267</v>
      </c>
      <c r="B11228">
        <v>3054.39</v>
      </c>
      <c r="C11228" s="1" t="str">
        <f t="shared" si="350"/>
        <v/>
      </c>
      <c r="D11228" t="str">
        <f t="shared" si="351"/>
        <v/>
      </c>
    </row>
    <row r="11229" spans="1:4" x14ac:dyDescent="0.4">
      <c r="A11229" s="1">
        <v>44270</v>
      </c>
      <c r="B11229">
        <v>3045.71</v>
      </c>
      <c r="C11229" s="1" t="str">
        <f t="shared" si="350"/>
        <v/>
      </c>
      <c r="D11229" t="str">
        <f t="shared" si="351"/>
        <v/>
      </c>
    </row>
    <row r="11230" spans="1:4" x14ac:dyDescent="0.4">
      <c r="A11230" s="1">
        <v>44271</v>
      </c>
      <c r="B11230">
        <v>3067.17</v>
      </c>
      <c r="C11230" s="1" t="str">
        <f t="shared" si="350"/>
        <v/>
      </c>
      <c r="D11230" t="str">
        <f t="shared" si="351"/>
        <v/>
      </c>
    </row>
    <row r="11231" spans="1:4" x14ac:dyDescent="0.4">
      <c r="A11231" s="1">
        <v>44272</v>
      </c>
      <c r="B11231">
        <v>3047.5</v>
      </c>
      <c r="C11231" s="1" t="str">
        <f t="shared" si="350"/>
        <v/>
      </c>
      <c r="D11231" t="str">
        <f t="shared" si="351"/>
        <v/>
      </c>
    </row>
    <row r="11232" spans="1:4" x14ac:dyDescent="0.4">
      <c r="A11232" s="1">
        <v>44273</v>
      </c>
      <c r="B11232">
        <v>3066.01</v>
      </c>
      <c r="C11232" s="1" t="str">
        <f t="shared" si="350"/>
        <v/>
      </c>
      <c r="D11232" t="str">
        <f t="shared" si="351"/>
        <v/>
      </c>
    </row>
    <row r="11233" spans="1:4" x14ac:dyDescent="0.4">
      <c r="A11233" s="1">
        <v>44274</v>
      </c>
      <c r="B11233">
        <v>3039.53</v>
      </c>
      <c r="C11233" s="1" t="str">
        <f t="shared" si="350"/>
        <v/>
      </c>
      <c r="D11233" t="str">
        <f t="shared" si="351"/>
        <v/>
      </c>
    </row>
    <row r="11234" spans="1:4" x14ac:dyDescent="0.4">
      <c r="A11234" s="1">
        <v>44277</v>
      </c>
      <c r="B11234">
        <v>3035.46</v>
      </c>
      <c r="C11234" s="1" t="str">
        <f t="shared" si="350"/>
        <v/>
      </c>
      <c r="D11234" t="str">
        <f t="shared" si="351"/>
        <v/>
      </c>
    </row>
    <row r="11235" spans="1:4" x14ac:dyDescent="0.4">
      <c r="A11235" s="1">
        <v>44278</v>
      </c>
      <c r="B11235">
        <v>3004.74</v>
      </c>
      <c r="C11235" s="1" t="str">
        <f t="shared" si="350"/>
        <v/>
      </c>
      <c r="D11235" t="str">
        <f t="shared" si="351"/>
        <v/>
      </c>
    </row>
    <row r="11236" spans="1:4" x14ac:dyDescent="0.4">
      <c r="A11236" s="1">
        <v>44279</v>
      </c>
      <c r="B11236">
        <v>2996.35</v>
      </c>
      <c r="C11236" s="1" t="str">
        <f t="shared" si="350"/>
        <v/>
      </c>
      <c r="D11236" t="str">
        <f t="shared" si="351"/>
        <v/>
      </c>
    </row>
    <row r="11237" spans="1:4" x14ac:dyDescent="0.4">
      <c r="A11237" s="1">
        <v>44280</v>
      </c>
      <c r="B11237">
        <v>3008.33</v>
      </c>
      <c r="C11237" s="1" t="str">
        <f t="shared" si="350"/>
        <v/>
      </c>
      <c r="D11237" t="str">
        <f t="shared" si="351"/>
        <v/>
      </c>
    </row>
    <row r="11238" spans="1:4" x14ac:dyDescent="0.4">
      <c r="A11238" s="1">
        <v>44281</v>
      </c>
      <c r="B11238">
        <v>3041.01</v>
      </c>
      <c r="C11238" s="1" t="str">
        <f t="shared" si="350"/>
        <v/>
      </c>
      <c r="D11238" t="str">
        <f t="shared" si="351"/>
        <v/>
      </c>
    </row>
    <row r="11239" spans="1:4" x14ac:dyDescent="0.4">
      <c r="A11239" s="1">
        <v>44284</v>
      </c>
      <c r="B11239">
        <v>3036.04</v>
      </c>
      <c r="C11239" s="1" t="str">
        <f t="shared" si="350"/>
        <v/>
      </c>
      <c r="D11239" t="str">
        <f t="shared" si="351"/>
        <v/>
      </c>
    </row>
    <row r="11240" spans="1:4" x14ac:dyDescent="0.4">
      <c r="A11240" s="1">
        <v>44285</v>
      </c>
      <c r="B11240">
        <v>3070</v>
      </c>
      <c r="C11240" s="1" t="str">
        <f t="shared" si="350"/>
        <v/>
      </c>
      <c r="D11240" t="str">
        <f t="shared" si="351"/>
        <v/>
      </c>
    </row>
    <row r="11241" spans="1:4" x14ac:dyDescent="0.4">
      <c r="A11241" s="1">
        <v>44286</v>
      </c>
      <c r="B11241">
        <v>3061.42</v>
      </c>
      <c r="C11241" s="1">
        <f t="shared" si="350"/>
        <v>44286</v>
      </c>
      <c r="D11241">
        <f t="shared" si="351"/>
        <v>3061.42</v>
      </c>
    </row>
    <row r="11242" spans="1:4" x14ac:dyDescent="0.4">
      <c r="A11242" s="1">
        <v>44287</v>
      </c>
      <c r="B11242">
        <v>3087.4</v>
      </c>
      <c r="C11242" s="1" t="str">
        <f t="shared" si="350"/>
        <v/>
      </c>
      <c r="D11242" t="str">
        <f t="shared" si="351"/>
        <v/>
      </c>
    </row>
    <row r="11243" spans="1:4" x14ac:dyDescent="0.4">
      <c r="A11243" s="1">
        <v>44288</v>
      </c>
      <c r="B11243">
        <v>3112.8</v>
      </c>
      <c r="C11243" s="1" t="str">
        <f t="shared" si="350"/>
        <v/>
      </c>
      <c r="D11243" t="str">
        <f t="shared" si="351"/>
        <v/>
      </c>
    </row>
    <row r="11244" spans="1:4" x14ac:dyDescent="0.4">
      <c r="A11244" s="1">
        <v>44291</v>
      </c>
      <c r="B11244">
        <v>3120.83</v>
      </c>
      <c r="C11244" s="1" t="str">
        <f t="shared" si="350"/>
        <v/>
      </c>
      <c r="D11244" t="str">
        <f t="shared" si="351"/>
        <v/>
      </c>
    </row>
    <row r="11245" spans="1:4" x14ac:dyDescent="0.4">
      <c r="A11245" s="1">
        <v>44292</v>
      </c>
      <c r="B11245">
        <v>3127.08</v>
      </c>
      <c r="C11245" s="1" t="str">
        <f t="shared" si="350"/>
        <v/>
      </c>
      <c r="D11245" t="str">
        <f t="shared" si="351"/>
        <v/>
      </c>
    </row>
    <row r="11246" spans="1:4" x14ac:dyDescent="0.4">
      <c r="A11246" s="1">
        <v>44293</v>
      </c>
      <c r="B11246">
        <v>3137.41</v>
      </c>
      <c r="C11246" s="1" t="str">
        <f t="shared" si="350"/>
        <v/>
      </c>
      <c r="D11246" t="str">
        <f t="shared" si="351"/>
        <v/>
      </c>
    </row>
    <row r="11247" spans="1:4" x14ac:dyDescent="0.4">
      <c r="A11247" s="1">
        <v>44294</v>
      </c>
      <c r="B11247">
        <v>3143.26</v>
      </c>
      <c r="C11247" s="1" t="str">
        <f t="shared" si="350"/>
        <v/>
      </c>
      <c r="D11247" t="str">
        <f t="shared" si="351"/>
        <v/>
      </c>
    </row>
    <row r="11248" spans="1:4" x14ac:dyDescent="0.4">
      <c r="A11248" s="1">
        <v>44295</v>
      </c>
      <c r="B11248">
        <v>3131.88</v>
      </c>
      <c r="C11248" s="1" t="str">
        <f t="shared" si="350"/>
        <v/>
      </c>
      <c r="D11248" t="str">
        <f t="shared" si="351"/>
        <v/>
      </c>
    </row>
    <row r="11249" spans="1:4" x14ac:dyDescent="0.4">
      <c r="A11249" s="1">
        <v>44298</v>
      </c>
      <c r="B11249">
        <v>3135.59</v>
      </c>
      <c r="C11249" s="1" t="str">
        <f t="shared" si="350"/>
        <v/>
      </c>
      <c r="D11249" t="str">
        <f t="shared" si="351"/>
        <v/>
      </c>
    </row>
    <row r="11250" spans="1:4" x14ac:dyDescent="0.4">
      <c r="A11250" s="1">
        <v>44299</v>
      </c>
      <c r="B11250">
        <v>3169.08</v>
      </c>
      <c r="C11250" s="1" t="str">
        <f t="shared" si="350"/>
        <v/>
      </c>
      <c r="D11250" t="str">
        <f t="shared" si="351"/>
        <v/>
      </c>
    </row>
    <row r="11251" spans="1:4" x14ac:dyDescent="0.4">
      <c r="A11251" s="1">
        <v>44300</v>
      </c>
      <c r="B11251">
        <v>3182.38</v>
      </c>
      <c r="C11251" s="1" t="str">
        <f t="shared" si="350"/>
        <v/>
      </c>
      <c r="D11251" t="str">
        <f t="shared" si="351"/>
        <v/>
      </c>
    </row>
    <row r="11252" spans="1:4" x14ac:dyDescent="0.4">
      <c r="A11252" s="1">
        <v>44301</v>
      </c>
      <c r="B11252">
        <v>3194.33</v>
      </c>
      <c r="C11252" s="1" t="str">
        <f t="shared" si="350"/>
        <v/>
      </c>
      <c r="D11252" t="str">
        <f t="shared" si="351"/>
        <v/>
      </c>
    </row>
    <row r="11253" spans="1:4" x14ac:dyDescent="0.4">
      <c r="A11253" s="1">
        <v>44302</v>
      </c>
      <c r="B11253">
        <v>3198.62</v>
      </c>
      <c r="C11253" s="1" t="str">
        <f t="shared" si="350"/>
        <v/>
      </c>
      <c r="D11253" t="str">
        <f t="shared" si="351"/>
        <v/>
      </c>
    </row>
    <row r="11254" spans="1:4" x14ac:dyDescent="0.4">
      <c r="A11254" s="1">
        <v>44305</v>
      </c>
      <c r="B11254">
        <v>3198.84</v>
      </c>
      <c r="C11254" s="1" t="str">
        <f t="shared" si="350"/>
        <v/>
      </c>
      <c r="D11254" t="str">
        <f t="shared" si="351"/>
        <v/>
      </c>
    </row>
    <row r="11255" spans="1:4" x14ac:dyDescent="0.4">
      <c r="A11255" s="1">
        <v>44306</v>
      </c>
      <c r="B11255">
        <v>3220.7</v>
      </c>
      <c r="C11255" s="1" t="str">
        <f t="shared" si="350"/>
        <v/>
      </c>
      <c r="D11255" t="str">
        <f t="shared" si="351"/>
        <v/>
      </c>
    </row>
    <row r="11256" spans="1:4" x14ac:dyDescent="0.4">
      <c r="A11256" s="1">
        <v>44307</v>
      </c>
      <c r="B11256">
        <v>3171.66</v>
      </c>
      <c r="C11256" s="1" t="str">
        <f t="shared" si="350"/>
        <v/>
      </c>
      <c r="D11256" t="str">
        <f t="shared" si="351"/>
        <v/>
      </c>
    </row>
    <row r="11257" spans="1:4" x14ac:dyDescent="0.4">
      <c r="A11257" s="1">
        <v>44308</v>
      </c>
      <c r="B11257">
        <v>3177.52</v>
      </c>
      <c r="C11257" s="1" t="str">
        <f t="shared" si="350"/>
        <v/>
      </c>
      <c r="D11257" t="str">
        <f t="shared" si="351"/>
        <v/>
      </c>
    </row>
    <row r="11258" spans="1:4" x14ac:dyDescent="0.4">
      <c r="A11258" s="1">
        <v>44309</v>
      </c>
      <c r="B11258">
        <v>3186.1</v>
      </c>
      <c r="C11258" s="1" t="str">
        <f t="shared" si="350"/>
        <v/>
      </c>
      <c r="D11258" t="str">
        <f t="shared" si="351"/>
        <v/>
      </c>
    </row>
    <row r="11259" spans="1:4" x14ac:dyDescent="0.4">
      <c r="A11259" s="1">
        <v>44312</v>
      </c>
      <c r="B11259">
        <v>3217.53</v>
      </c>
      <c r="C11259" s="1" t="str">
        <f t="shared" si="350"/>
        <v/>
      </c>
      <c r="D11259" t="str">
        <f t="shared" si="351"/>
        <v/>
      </c>
    </row>
    <row r="11260" spans="1:4" x14ac:dyDescent="0.4">
      <c r="A11260" s="1">
        <v>44313</v>
      </c>
      <c r="B11260">
        <v>3215.42</v>
      </c>
      <c r="C11260" s="1" t="str">
        <f t="shared" si="350"/>
        <v/>
      </c>
      <c r="D11260" t="str">
        <f t="shared" si="351"/>
        <v/>
      </c>
    </row>
    <row r="11261" spans="1:4" x14ac:dyDescent="0.4">
      <c r="A11261" s="1">
        <v>44314</v>
      </c>
      <c r="B11261">
        <v>3181.47</v>
      </c>
      <c r="C11261" s="1" t="str">
        <f t="shared" si="350"/>
        <v/>
      </c>
      <c r="D11261" t="str">
        <f t="shared" si="351"/>
        <v/>
      </c>
    </row>
    <row r="11262" spans="1:4" x14ac:dyDescent="0.4">
      <c r="A11262" s="1">
        <v>44315</v>
      </c>
      <c r="B11262">
        <v>3174.07</v>
      </c>
      <c r="C11262" s="1" t="str">
        <f t="shared" si="350"/>
        <v/>
      </c>
      <c r="D11262" t="str">
        <f t="shared" si="351"/>
        <v/>
      </c>
    </row>
    <row r="11263" spans="1:4" x14ac:dyDescent="0.4">
      <c r="A11263" s="1">
        <v>44316</v>
      </c>
      <c r="B11263">
        <v>3147.86</v>
      </c>
      <c r="C11263" s="1">
        <f t="shared" si="350"/>
        <v>44316</v>
      </c>
      <c r="D11263">
        <f t="shared" si="351"/>
        <v>3147.86</v>
      </c>
    </row>
    <row r="11264" spans="1:4" x14ac:dyDescent="0.4">
      <c r="A11264" s="1">
        <v>44319</v>
      </c>
      <c r="B11264">
        <v>3127.2</v>
      </c>
      <c r="C11264" s="1" t="str">
        <f t="shared" si="350"/>
        <v/>
      </c>
      <c r="D11264" t="str">
        <f t="shared" si="351"/>
        <v/>
      </c>
    </row>
    <row r="11265" spans="1:4" x14ac:dyDescent="0.4">
      <c r="A11265" s="1">
        <v>44320</v>
      </c>
      <c r="B11265">
        <v>3147.37</v>
      </c>
      <c r="C11265" s="1" t="str">
        <f t="shared" si="350"/>
        <v/>
      </c>
      <c r="D11265" t="str">
        <f t="shared" si="351"/>
        <v/>
      </c>
    </row>
    <row r="11266" spans="1:4" x14ac:dyDescent="0.4">
      <c r="A11266" s="1">
        <v>44322</v>
      </c>
      <c r="B11266">
        <v>3178.74</v>
      </c>
      <c r="C11266" s="1" t="str">
        <f t="shared" si="350"/>
        <v/>
      </c>
      <c r="D11266" t="str">
        <f t="shared" si="351"/>
        <v/>
      </c>
    </row>
    <row r="11267" spans="1:4" x14ac:dyDescent="0.4">
      <c r="A11267" s="1">
        <v>44323</v>
      </c>
      <c r="B11267">
        <v>3197.2</v>
      </c>
      <c r="C11267" s="1" t="str">
        <f t="shared" ref="C11267:C11330" si="352">IF(MONTH(A11267)&lt;&gt;MONTH(A11268), IF(MONTH(A11267)=12,DATE(YEAR(A11267)+1, 1, 1), DATE(YEAR(A11267), MONTH(A11268),1))-1, "")</f>
        <v/>
      </c>
      <c r="D11267" t="str">
        <f t="shared" ref="D11267:D11330" si="353">IF(C11267="", "", B11267)</f>
        <v/>
      </c>
    </row>
    <row r="11268" spans="1:4" x14ac:dyDescent="0.4">
      <c r="A11268" s="1">
        <v>44326</v>
      </c>
      <c r="B11268">
        <v>3249.3</v>
      </c>
      <c r="C11268" s="1" t="str">
        <f t="shared" si="352"/>
        <v/>
      </c>
      <c r="D11268" t="str">
        <f t="shared" si="353"/>
        <v/>
      </c>
    </row>
    <row r="11269" spans="1:4" x14ac:dyDescent="0.4">
      <c r="A11269" s="1">
        <v>44327</v>
      </c>
      <c r="B11269">
        <v>3209.43</v>
      </c>
      <c r="C11269" s="1" t="str">
        <f t="shared" si="352"/>
        <v/>
      </c>
      <c r="D11269" t="str">
        <f t="shared" si="353"/>
        <v/>
      </c>
    </row>
    <row r="11270" spans="1:4" x14ac:dyDescent="0.4">
      <c r="A11270" s="1">
        <v>44328</v>
      </c>
      <c r="B11270">
        <v>3161.66</v>
      </c>
      <c r="C11270" s="1" t="str">
        <f t="shared" si="352"/>
        <v/>
      </c>
      <c r="D11270" t="str">
        <f t="shared" si="353"/>
        <v/>
      </c>
    </row>
    <row r="11271" spans="1:4" x14ac:dyDescent="0.4">
      <c r="A11271" s="1">
        <v>44329</v>
      </c>
      <c r="B11271">
        <v>3122.11</v>
      </c>
      <c r="C11271" s="1" t="str">
        <f t="shared" si="352"/>
        <v/>
      </c>
      <c r="D11271" t="str">
        <f t="shared" si="353"/>
        <v/>
      </c>
    </row>
    <row r="11272" spans="1:4" x14ac:dyDescent="0.4">
      <c r="A11272" s="1">
        <v>44330</v>
      </c>
      <c r="B11272">
        <v>3153.32</v>
      </c>
      <c r="C11272" s="1" t="str">
        <f t="shared" si="352"/>
        <v/>
      </c>
      <c r="D11272" t="str">
        <f t="shared" si="353"/>
        <v/>
      </c>
    </row>
    <row r="11273" spans="1:4" x14ac:dyDescent="0.4">
      <c r="A11273" s="1">
        <v>44333</v>
      </c>
      <c r="B11273">
        <v>3134.52</v>
      </c>
      <c r="C11273" s="1" t="str">
        <f t="shared" si="352"/>
        <v/>
      </c>
      <c r="D11273" t="str">
        <f t="shared" si="353"/>
        <v/>
      </c>
    </row>
    <row r="11274" spans="1:4" x14ac:dyDescent="0.4">
      <c r="A11274" s="1">
        <v>44334</v>
      </c>
      <c r="B11274">
        <v>3173.05</v>
      </c>
      <c r="C11274" s="1" t="str">
        <f t="shared" si="352"/>
        <v/>
      </c>
      <c r="D11274" t="str">
        <f t="shared" si="353"/>
        <v/>
      </c>
    </row>
    <row r="11275" spans="1:4" x14ac:dyDescent="0.4">
      <c r="A11275" s="1">
        <v>44336</v>
      </c>
      <c r="B11275">
        <v>3162.28</v>
      </c>
      <c r="C11275" s="1" t="str">
        <f t="shared" si="352"/>
        <v/>
      </c>
      <c r="D11275" t="str">
        <f t="shared" si="353"/>
        <v/>
      </c>
    </row>
    <row r="11276" spans="1:4" x14ac:dyDescent="0.4">
      <c r="A11276" s="1">
        <v>44337</v>
      </c>
      <c r="B11276">
        <v>3156.42</v>
      </c>
      <c r="C11276" s="1" t="str">
        <f t="shared" si="352"/>
        <v/>
      </c>
      <c r="D11276" t="str">
        <f t="shared" si="353"/>
        <v/>
      </c>
    </row>
    <row r="11277" spans="1:4" x14ac:dyDescent="0.4">
      <c r="A11277" s="1">
        <v>44340</v>
      </c>
      <c r="B11277">
        <v>3144.3</v>
      </c>
      <c r="C11277" s="1" t="str">
        <f t="shared" si="352"/>
        <v/>
      </c>
      <c r="D11277" t="str">
        <f t="shared" si="353"/>
        <v/>
      </c>
    </row>
    <row r="11278" spans="1:4" x14ac:dyDescent="0.4">
      <c r="A11278" s="1">
        <v>44341</v>
      </c>
      <c r="B11278">
        <v>3171.32</v>
      </c>
      <c r="C11278" s="1" t="str">
        <f t="shared" si="352"/>
        <v/>
      </c>
      <c r="D11278" t="str">
        <f t="shared" si="353"/>
        <v/>
      </c>
    </row>
    <row r="11279" spans="1:4" x14ac:dyDescent="0.4">
      <c r="A11279" s="1">
        <v>44342</v>
      </c>
      <c r="B11279">
        <v>3168.43</v>
      </c>
      <c r="C11279" s="1" t="str">
        <f t="shared" si="352"/>
        <v/>
      </c>
      <c r="D11279" t="str">
        <f t="shared" si="353"/>
        <v/>
      </c>
    </row>
    <row r="11280" spans="1:4" x14ac:dyDescent="0.4">
      <c r="A11280" s="1">
        <v>44343</v>
      </c>
      <c r="B11280">
        <v>3165.51</v>
      </c>
      <c r="C11280" s="1" t="str">
        <f t="shared" si="352"/>
        <v/>
      </c>
      <c r="D11280" t="str">
        <f t="shared" si="353"/>
        <v/>
      </c>
    </row>
    <row r="11281" spans="1:4" x14ac:dyDescent="0.4">
      <c r="A11281" s="1">
        <v>44344</v>
      </c>
      <c r="B11281">
        <v>3188.73</v>
      </c>
      <c r="C11281" s="1" t="str">
        <f t="shared" si="352"/>
        <v/>
      </c>
      <c r="D11281" t="str">
        <f t="shared" si="353"/>
        <v/>
      </c>
    </row>
    <row r="11282" spans="1:4" x14ac:dyDescent="0.4">
      <c r="A11282" s="1">
        <v>44347</v>
      </c>
      <c r="B11282">
        <v>3203.92</v>
      </c>
      <c r="C11282" s="1">
        <f t="shared" si="352"/>
        <v>44347</v>
      </c>
      <c r="D11282">
        <f t="shared" si="353"/>
        <v>3203.92</v>
      </c>
    </row>
    <row r="11283" spans="1:4" x14ac:dyDescent="0.4">
      <c r="A11283" s="1">
        <v>44348</v>
      </c>
      <c r="B11283">
        <v>3221.87</v>
      </c>
      <c r="C11283" s="1" t="str">
        <f t="shared" si="352"/>
        <v/>
      </c>
      <c r="D11283" t="str">
        <f t="shared" si="353"/>
        <v/>
      </c>
    </row>
    <row r="11284" spans="1:4" x14ac:dyDescent="0.4">
      <c r="A11284" s="1">
        <v>44349</v>
      </c>
      <c r="B11284">
        <v>3224.23</v>
      </c>
      <c r="C11284" s="1" t="str">
        <f t="shared" si="352"/>
        <v/>
      </c>
      <c r="D11284" t="str">
        <f t="shared" si="353"/>
        <v/>
      </c>
    </row>
    <row r="11285" spans="1:4" x14ac:dyDescent="0.4">
      <c r="A11285" s="1">
        <v>44350</v>
      </c>
      <c r="B11285">
        <v>3247.43</v>
      </c>
      <c r="C11285" s="1" t="str">
        <f t="shared" si="352"/>
        <v/>
      </c>
      <c r="D11285" t="str">
        <f t="shared" si="353"/>
        <v/>
      </c>
    </row>
    <row r="11286" spans="1:4" x14ac:dyDescent="0.4">
      <c r="A11286" s="1">
        <v>44351</v>
      </c>
      <c r="B11286">
        <v>3240.08</v>
      </c>
      <c r="C11286" s="1" t="str">
        <f t="shared" si="352"/>
        <v/>
      </c>
      <c r="D11286" t="str">
        <f t="shared" si="353"/>
        <v/>
      </c>
    </row>
    <row r="11287" spans="1:4" x14ac:dyDescent="0.4">
      <c r="A11287" s="1">
        <v>44354</v>
      </c>
      <c r="B11287">
        <v>3252.12</v>
      </c>
      <c r="C11287" s="1" t="str">
        <f t="shared" si="352"/>
        <v/>
      </c>
      <c r="D11287" t="str">
        <f t="shared" si="353"/>
        <v/>
      </c>
    </row>
    <row r="11288" spans="1:4" x14ac:dyDescent="0.4">
      <c r="A11288" s="1">
        <v>44355</v>
      </c>
      <c r="B11288">
        <v>3247.83</v>
      </c>
      <c r="C11288" s="1" t="str">
        <f t="shared" si="352"/>
        <v/>
      </c>
      <c r="D11288" t="str">
        <f t="shared" si="353"/>
        <v/>
      </c>
    </row>
    <row r="11289" spans="1:4" x14ac:dyDescent="0.4">
      <c r="A11289" s="1">
        <v>44356</v>
      </c>
      <c r="B11289">
        <v>3216.18</v>
      </c>
      <c r="C11289" s="1" t="str">
        <f t="shared" si="352"/>
        <v/>
      </c>
      <c r="D11289" t="str">
        <f t="shared" si="353"/>
        <v/>
      </c>
    </row>
    <row r="11290" spans="1:4" x14ac:dyDescent="0.4">
      <c r="A11290" s="1">
        <v>44357</v>
      </c>
      <c r="B11290">
        <v>3224.64</v>
      </c>
      <c r="C11290" s="1" t="str">
        <f t="shared" si="352"/>
        <v/>
      </c>
      <c r="D11290" t="str">
        <f t="shared" si="353"/>
        <v/>
      </c>
    </row>
    <row r="11291" spans="1:4" x14ac:dyDescent="0.4">
      <c r="A11291" s="1">
        <v>44358</v>
      </c>
      <c r="B11291">
        <v>3249.32</v>
      </c>
      <c r="C11291" s="1" t="str">
        <f t="shared" si="352"/>
        <v/>
      </c>
      <c r="D11291" t="str">
        <f t="shared" si="353"/>
        <v/>
      </c>
    </row>
    <row r="11292" spans="1:4" x14ac:dyDescent="0.4">
      <c r="A11292" s="1">
        <v>44361</v>
      </c>
      <c r="B11292">
        <v>3252.13</v>
      </c>
      <c r="C11292" s="1" t="str">
        <f t="shared" si="352"/>
        <v/>
      </c>
      <c r="D11292" t="str">
        <f t="shared" si="353"/>
        <v/>
      </c>
    </row>
    <row r="11293" spans="1:4" x14ac:dyDescent="0.4">
      <c r="A11293" s="1">
        <v>44362</v>
      </c>
      <c r="B11293">
        <v>3258.63</v>
      </c>
      <c r="C11293" s="1" t="str">
        <f t="shared" si="352"/>
        <v/>
      </c>
      <c r="D11293" t="str">
        <f t="shared" si="353"/>
        <v/>
      </c>
    </row>
    <row r="11294" spans="1:4" x14ac:dyDescent="0.4">
      <c r="A11294" s="1">
        <v>44363</v>
      </c>
      <c r="B11294">
        <v>3278.68</v>
      </c>
      <c r="C11294" s="1" t="str">
        <f t="shared" si="352"/>
        <v/>
      </c>
      <c r="D11294" t="str">
        <f t="shared" si="353"/>
        <v/>
      </c>
    </row>
    <row r="11295" spans="1:4" x14ac:dyDescent="0.4">
      <c r="A11295" s="1">
        <v>44364</v>
      </c>
      <c r="B11295">
        <v>3264.96</v>
      </c>
      <c r="C11295" s="1" t="str">
        <f t="shared" si="352"/>
        <v/>
      </c>
      <c r="D11295" t="str">
        <f t="shared" si="353"/>
        <v/>
      </c>
    </row>
    <row r="11296" spans="1:4" x14ac:dyDescent="0.4">
      <c r="A11296" s="1">
        <v>44365</v>
      </c>
      <c r="B11296">
        <v>3267.93</v>
      </c>
      <c r="C11296" s="1" t="str">
        <f t="shared" si="352"/>
        <v/>
      </c>
      <c r="D11296" t="str">
        <f t="shared" si="353"/>
        <v/>
      </c>
    </row>
    <row r="11297" spans="1:4" x14ac:dyDescent="0.4">
      <c r="A11297" s="1">
        <v>44368</v>
      </c>
      <c r="B11297">
        <v>3240.79</v>
      </c>
      <c r="C11297" s="1" t="str">
        <f t="shared" si="352"/>
        <v/>
      </c>
      <c r="D11297" t="str">
        <f t="shared" si="353"/>
        <v/>
      </c>
    </row>
    <row r="11298" spans="1:4" x14ac:dyDescent="0.4">
      <c r="A11298" s="1">
        <v>44369</v>
      </c>
      <c r="B11298">
        <v>3263.88</v>
      </c>
      <c r="C11298" s="1" t="str">
        <f t="shared" si="352"/>
        <v/>
      </c>
      <c r="D11298" t="str">
        <f t="shared" si="353"/>
        <v/>
      </c>
    </row>
    <row r="11299" spans="1:4" x14ac:dyDescent="0.4">
      <c r="A11299" s="1">
        <v>44370</v>
      </c>
      <c r="B11299">
        <v>3276.19</v>
      </c>
      <c r="C11299" s="1" t="str">
        <f t="shared" si="352"/>
        <v/>
      </c>
      <c r="D11299" t="str">
        <f t="shared" si="353"/>
        <v/>
      </c>
    </row>
    <row r="11300" spans="1:4" x14ac:dyDescent="0.4">
      <c r="A11300" s="1">
        <v>44371</v>
      </c>
      <c r="B11300">
        <v>3286.1</v>
      </c>
      <c r="C11300" s="1" t="str">
        <f t="shared" si="352"/>
        <v/>
      </c>
      <c r="D11300" t="str">
        <f t="shared" si="353"/>
        <v/>
      </c>
    </row>
    <row r="11301" spans="1:4" x14ac:dyDescent="0.4">
      <c r="A11301" s="1">
        <v>44372</v>
      </c>
      <c r="B11301">
        <v>3302.84</v>
      </c>
      <c r="C11301" s="1" t="str">
        <f t="shared" si="352"/>
        <v/>
      </c>
      <c r="D11301" t="str">
        <f t="shared" si="353"/>
        <v/>
      </c>
    </row>
    <row r="11302" spans="1:4" x14ac:dyDescent="0.4">
      <c r="A11302" s="1">
        <v>44375</v>
      </c>
      <c r="B11302">
        <v>3301.89</v>
      </c>
      <c r="C11302" s="1" t="str">
        <f t="shared" si="352"/>
        <v/>
      </c>
      <c r="D11302" t="str">
        <f t="shared" si="353"/>
        <v/>
      </c>
    </row>
    <row r="11303" spans="1:4" x14ac:dyDescent="0.4">
      <c r="A11303" s="1">
        <v>44376</v>
      </c>
      <c r="B11303">
        <v>3286.68</v>
      </c>
      <c r="C11303" s="1" t="str">
        <f t="shared" si="352"/>
        <v/>
      </c>
      <c r="D11303" t="str">
        <f t="shared" si="353"/>
        <v/>
      </c>
    </row>
    <row r="11304" spans="1:4" x14ac:dyDescent="0.4">
      <c r="A11304" s="1">
        <v>44377</v>
      </c>
      <c r="B11304">
        <v>3296.68</v>
      </c>
      <c r="C11304" s="1">
        <f t="shared" si="352"/>
        <v>44377</v>
      </c>
      <c r="D11304">
        <f t="shared" si="353"/>
        <v>3296.68</v>
      </c>
    </row>
    <row r="11305" spans="1:4" x14ac:dyDescent="0.4">
      <c r="A11305" s="1">
        <v>44378</v>
      </c>
      <c r="B11305">
        <v>3282.06</v>
      </c>
      <c r="C11305" s="1" t="str">
        <f t="shared" si="352"/>
        <v/>
      </c>
      <c r="D11305" t="str">
        <f t="shared" si="353"/>
        <v/>
      </c>
    </row>
    <row r="11306" spans="1:4" x14ac:dyDescent="0.4">
      <c r="A11306" s="1">
        <v>44379</v>
      </c>
      <c r="B11306">
        <v>3281.78</v>
      </c>
      <c r="C11306" s="1" t="str">
        <f t="shared" si="352"/>
        <v/>
      </c>
      <c r="D11306" t="str">
        <f t="shared" si="353"/>
        <v/>
      </c>
    </row>
    <row r="11307" spans="1:4" x14ac:dyDescent="0.4">
      <c r="A11307" s="1">
        <v>44382</v>
      </c>
      <c r="B11307">
        <v>3293.21</v>
      </c>
      <c r="C11307" s="1" t="str">
        <f t="shared" si="352"/>
        <v/>
      </c>
      <c r="D11307" t="str">
        <f t="shared" si="353"/>
        <v/>
      </c>
    </row>
    <row r="11308" spans="1:4" x14ac:dyDescent="0.4">
      <c r="A11308" s="1">
        <v>44383</v>
      </c>
      <c r="B11308">
        <v>3305.21</v>
      </c>
      <c r="C11308" s="1" t="str">
        <f t="shared" si="352"/>
        <v/>
      </c>
      <c r="D11308" t="str">
        <f t="shared" si="353"/>
        <v/>
      </c>
    </row>
    <row r="11309" spans="1:4" x14ac:dyDescent="0.4">
      <c r="A11309" s="1">
        <v>44384</v>
      </c>
      <c r="B11309">
        <v>3285.34</v>
      </c>
      <c r="C11309" s="1" t="str">
        <f t="shared" si="352"/>
        <v/>
      </c>
      <c r="D11309" t="str">
        <f t="shared" si="353"/>
        <v/>
      </c>
    </row>
    <row r="11310" spans="1:4" x14ac:dyDescent="0.4">
      <c r="A11310" s="1">
        <v>44385</v>
      </c>
      <c r="B11310">
        <v>3252.68</v>
      </c>
      <c r="C11310" s="1" t="str">
        <f t="shared" si="352"/>
        <v/>
      </c>
      <c r="D11310" t="str">
        <f t="shared" si="353"/>
        <v/>
      </c>
    </row>
    <row r="11311" spans="1:4" x14ac:dyDescent="0.4">
      <c r="A11311" s="1">
        <v>44386</v>
      </c>
      <c r="B11311">
        <v>3217.95</v>
      </c>
      <c r="C11311" s="1" t="str">
        <f t="shared" si="352"/>
        <v/>
      </c>
      <c r="D11311" t="str">
        <f t="shared" si="353"/>
        <v/>
      </c>
    </row>
    <row r="11312" spans="1:4" x14ac:dyDescent="0.4">
      <c r="A11312" s="1">
        <v>44389</v>
      </c>
      <c r="B11312">
        <v>3246.47</v>
      </c>
      <c r="C11312" s="1" t="str">
        <f t="shared" si="352"/>
        <v/>
      </c>
      <c r="D11312" t="str">
        <f t="shared" si="353"/>
        <v/>
      </c>
    </row>
    <row r="11313" spans="1:4" x14ac:dyDescent="0.4">
      <c r="A11313" s="1">
        <v>44390</v>
      </c>
      <c r="B11313">
        <v>3271.38</v>
      </c>
      <c r="C11313" s="1" t="str">
        <f t="shared" si="352"/>
        <v/>
      </c>
      <c r="D11313" t="str">
        <f t="shared" si="353"/>
        <v/>
      </c>
    </row>
    <row r="11314" spans="1:4" x14ac:dyDescent="0.4">
      <c r="A11314" s="1">
        <v>44391</v>
      </c>
      <c r="B11314">
        <v>3264.81</v>
      </c>
      <c r="C11314" s="1" t="str">
        <f t="shared" si="352"/>
        <v/>
      </c>
      <c r="D11314" t="str">
        <f t="shared" si="353"/>
        <v/>
      </c>
    </row>
    <row r="11315" spans="1:4" x14ac:dyDescent="0.4">
      <c r="A11315" s="1">
        <v>44392</v>
      </c>
      <c r="B11315">
        <v>3286.22</v>
      </c>
      <c r="C11315" s="1" t="str">
        <f t="shared" si="352"/>
        <v/>
      </c>
      <c r="D11315" t="str">
        <f t="shared" si="353"/>
        <v/>
      </c>
    </row>
    <row r="11316" spans="1:4" x14ac:dyDescent="0.4">
      <c r="A11316" s="1">
        <v>44393</v>
      </c>
      <c r="B11316">
        <v>3276.91</v>
      </c>
      <c r="C11316" s="1" t="str">
        <f t="shared" si="352"/>
        <v/>
      </c>
      <c r="D11316" t="str">
        <f t="shared" si="353"/>
        <v/>
      </c>
    </row>
    <row r="11317" spans="1:4" x14ac:dyDescent="0.4">
      <c r="A11317" s="1">
        <v>44396</v>
      </c>
      <c r="B11317">
        <v>3244.04</v>
      </c>
      <c r="C11317" s="1" t="str">
        <f t="shared" si="352"/>
        <v/>
      </c>
      <c r="D11317" t="str">
        <f t="shared" si="353"/>
        <v/>
      </c>
    </row>
    <row r="11318" spans="1:4" x14ac:dyDescent="0.4">
      <c r="A11318" s="1">
        <v>44397</v>
      </c>
      <c r="B11318">
        <v>3232.7</v>
      </c>
      <c r="C11318" s="1" t="str">
        <f t="shared" si="352"/>
        <v/>
      </c>
      <c r="D11318" t="str">
        <f t="shared" si="353"/>
        <v/>
      </c>
    </row>
    <row r="11319" spans="1:4" x14ac:dyDescent="0.4">
      <c r="A11319" s="1">
        <v>44398</v>
      </c>
      <c r="B11319">
        <v>3215.91</v>
      </c>
      <c r="C11319" s="1" t="str">
        <f t="shared" si="352"/>
        <v/>
      </c>
      <c r="D11319" t="str">
        <f t="shared" si="353"/>
        <v/>
      </c>
    </row>
    <row r="11320" spans="1:4" x14ac:dyDescent="0.4">
      <c r="A11320" s="1">
        <v>44399</v>
      </c>
      <c r="B11320">
        <v>3250.21</v>
      </c>
      <c r="C11320" s="1" t="str">
        <f t="shared" si="352"/>
        <v/>
      </c>
      <c r="D11320" t="str">
        <f t="shared" si="353"/>
        <v/>
      </c>
    </row>
    <row r="11321" spans="1:4" x14ac:dyDescent="0.4">
      <c r="A11321" s="1">
        <v>44400</v>
      </c>
      <c r="B11321">
        <v>3254.42</v>
      </c>
      <c r="C11321" s="1" t="str">
        <f t="shared" si="352"/>
        <v/>
      </c>
      <c r="D11321" t="str">
        <f t="shared" si="353"/>
        <v/>
      </c>
    </row>
    <row r="11322" spans="1:4" x14ac:dyDescent="0.4">
      <c r="A11322" s="1">
        <v>44403</v>
      </c>
      <c r="B11322">
        <v>3224.95</v>
      </c>
      <c r="C11322" s="1" t="str">
        <f t="shared" si="352"/>
        <v/>
      </c>
      <c r="D11322" t="str">
        <f t="shared" si="353"/>
        <v/>
      </c>
    </row>
    <row r="11323" spans="1:4" x14ac:dyDescent="0.4">
      <c r="A11323" s="1">
        <v>44404</v>
      </c>
      <c r="B11323">
        <v>3232.53</v>
      </c>
      <c r="C11323" s="1" t="str">
        <f t="shared" si="352"/>
        <v/>
      </c>
      <c r="D11323" t="str">
        <f t="shared" si="353"/>
        <v/>
      </c>
    </row>
    <row r="11324" spans="1:4" x14ac:dyDescent="0.4">
      <c r="A11324" s="1">
        <v>44405</v>
      </c>
      <c r="B11324">
        <v>3236.86</v>
      </c>
      <c r="C11324" s="1" t="str">
        <f t="shared" si="352"/>
        <v/>
      </c>
      <c r="D11324" t="str">
        <f t="shared" si="353"/>
        <v/>
      </c>
    </row>
    <row r="11325" spans="1:4" x14ac:dyDescent="0.4">
      <c r="A11325" s="1">
        <v>44406</v>
      </c>
      <c r="B11325">
        <v>3242.65</v>
      </c>
      <c r="C11325" s="1" t="str">
        <f t="shared" si="352"/>
        <v/>
      </c>
      <c r="D11325" t="str">
        <f t="shared" si="353"/>
        <v/>
      </c>
    </row>
    <row r="11326" spans="1:4" x14ac:dyDescent="0.4">
      <c r="A11326" s="1">
        <v>44407</v>
      </c>
      <c r="B11326">
        <v>3202.32</v>
      </c>
      <c r="C11326" s="1">
        <f t="shared" si="352"/>
        <v>44408</v>
      </c>
      <c r="D11326">
        <f t="shared" si="353"/>
        <v>3202.32</v>
      </c>
    </row>
    <row r="11327" spans="1:4" x14ac:dyDescent="0.4">
      <c r="A11327" s="1">
        <v>44410</v>
      </c>
      <c r="B11327">
        <v>3223.04</v>
      </c>
      <c r="C11327" s="1" t="str">
        <f t="shared" si="352"/>
        <v/>
      </c>
      <c r="D11327" t="str">
        <f t="shared" si="353"/>
        <v/>
      </c>
    </row>
    <row r="11328" spans="1:4" x14ac:dyDescent="0.4">
      <c r="A11328" s="1">
        <v>44411</v>
      </c>
      <c r="B11328">
        <v>3237.14</v>
      </c>
      <c r="C11328" s="1" t="str">
        <f t="shared" si="352"/>
        <v/>
      </c>
      <c r="D11328" t="str">
        <f t="shared" si="353"/>
        <v/>
      </c>
    </row>
    <row r="11329" spans="1:4" x14ac:dyDescent="0.4">
      <c r="A11329" s="1">
        <v>44412</v>
      </c>
      <c r="B11329">
        <v>3280.38</v>
      </c>
      <c r="C11329" s="1" t="str">
        <f t="shared" si="352"/>
        <v/>
      </c>
      <c r="D11329" t="str">
        <f t="shared" si="353"/>
        <v/>
      </c>
    </row>
    <row r="11330" spans="1:4" x14ac:dyDescent="0.4">
      <c r="A11330" s="1">
        <v>44413</v>
      </c>
      <c r="B11330">
        <v>3276.13</v>
      </c>
      <c r="C11330" s="1" t="str">
        <f t="shared" si="352"/>
        <v/>
      </c>
      <c r="D11330" t="str">
        <f t="shared" si="353"/>
        <v/>
      </c>
    </row>
    <row r="11331" spans="1:4" x14ac:dyDescent="0.4">
      <c r="A11331" s="1">
        <v>44414</v>
      </c>
      <c r="B11331">
        <v>3270.36</v>
      </c>
      <c r="C11331" s="1" t="str">
        <f t="shared" ref="C11331:C11394" si="354">IF(MONTH(A11331)&lt;&gt;MONTH(A11332), IF(MONTH(A11331)=12,DATE(YEAR(A11331)+1, 1, 1), DATE(YEAR(A11331), MONTH(A11332),1))-1, "")</f>
        <v/>
      </c>
      <c r="D11331" t="str">
        <f t="shared" ref="D11331:D11394" si="355">IF(C11331="", "", B11331)</f>
        <v/>
      </c>
    </row>
    <row r="11332" spans="1:4" x14ac:dyDescent="0.4">
      <c r="A11332" s="1">
        <v>44417</v>
      </c>
      <c r="B11332">
        <v>3260.42</v>
      </c>
      <c r="C11332" s="1" t="str">
        <f t="shared" si="354"/>
        <v/>
      </c>
      <c r="D11332" t="str">
        <f t="shared" si="355"/>
        <v/>
      </c>
    </row>
    <row r="11333" spans="1:4" x14ac:dyDescent="0.4">
      <c r="A11333" s="1">
        <v>44418</v>
      </c>
      <c r="B11333">
        <v>3243.19</v>
      </c>
      <c r="C11333" s="1" t="str">
        <f t="shared" si="354"/>
        <v/>
      </c>
      <c r="D11333" t="str">
        <f t="shared" si="355"/>
        <v/>
      </c>
    </row>
    <row r="11334" spans="1:4" x14ac:dyDescent="0.4">
      <c r="A11334" s="1">
        <v>44419</v>
      </c>
      <c r="B11334">
        <v>3220.62</v>
      </c>
      <c r="C11334" s="1" t="str">
        <f t="shared" si="354"/>
        <v/>
      </c>
      <c r="D11334" t="str">
        <f t="shared" si="355"/>
        <v/>
      </c>
    </row>
    <row r="11335" spans="1:4" x14ac:dyDescent="0.4">
      <c r="A11335" s="1">
        <v>44420</v>
      </c>
      <c r="B11335">
        <v>3208.38</v>
      </c>
      <c r="C11335" s="1" t="str">
        <f t="shared" si="354"/>
        <v/>
      </c>
      <c r="D11335" t="str">
        <f t="shared" si="355"/>
        <v/>
      </c>
    </row>
    <row r="11336" spans="1:4" x14ac:dyDescent="0.4">
      <c r="A11336" s="1">
        <v>44421</v>
      </c>
      <c r="B11336">
        <v>3171.29</v>
      </c>
      <c r="C11336" s="1" t="str">
        <f t="shared" si="354"/>
        <v/>
      </c>
      <c r="D11336" t="str">
        <f t="shared" si="355"/>
        <v/>
      </c>
    </row>
    <row r="11337" spans="1:4" x14ac:dyDescent="0.4">
      <c r="A11337" s="1">
        <v>44425</v>
      </c>
      <c r="B11337">
        <v>3143.09</v>
      </c>
      <c r="C11337" s="1" t="str">
        <f t="shared" si="354"/>
        <v/>
      </c>
      <c r="D11337" t="str">
        <f t="shared" si="355"/>
        <v/>
      </c>
    </row>
    <row r="11338" spans="1:4" x14ac:dyDescent="0.4">
      <c r="A11338" s="1">
        <v>44426</v>
      </c>
      <c r="B11338">
        <v>3158.93</v>
      </c>
      <c r="C11338" s="1" t="str">
        <f t="shared" si="354"/>
        <v/>
      </c>
      <c r="D11338" t="str">
        <f t="shared" si="355"/>
        <v/>
      </c>
    </row>
    <row r="11339" spans="1:4" x14ac:dyDescent="0.4">
      <c r="A11339" s="1">
        <v>44427</v>
      </c>
      <c r="B11339">
        <v>3097.83</v>
      </c>
      <c r="C11339" s="1" t="str">
        <f t="shared" si="354"/>
        <v/>
      </c>
      <c r="D11339" t="str">
        <f t="shared" si="355"/>
        <v/>
      </c>
    </row>
    <row r="11340" spans="1:4" x14ac:dyDescent="0.4">
      <c r="A11340" s="1">
        <v>44428</v>
      </c>
      <c r="B11340">
        <v>3060.51</v>
      </c>
      <c r="C11340" s="1" t="str">
        <f t="shared" si="354"/>
        <v/>
      </c>
      <c r="D11340" t="str">
        <f t="shared" si="355"/>
        <v/>
      </c>
    </row>
    <row r="11341" spans="1:4" x14ac:dyDescent="0.4">
      <c r="A11341" s="1">
        <v>44431</v>
      </c>
      <c r="B11341">
        <v>3090.21</v>
      </c>
      <c r="C11341" s="1" t="str">
        <f t="shared" si="354"/>
        <v/>
      </c>
      <c r="D11341" t="str">
        <f t="shared" si="355"/>
        <v/>
      </c>
    </row>
    <row r="11342" spans="1:4" x14ac:dyDescent="0.4">
      <c r="A11342" s="1">
        <v>44432</v>
      </c>
      <c r="B11342">
        <v>3138.3</v>
      </c>
      <c r="C11342" s="1" t="str">
        <f t="shared" si="354"/>
        <v/>
      </c>
      <c r="D11342" t="str">
        <f t="shared" si="355"/>
        <v/>
      </c>
    </row>
    <row r="11343" spans="1:4" x14ac:dyDescent="0.4">
      <c r="A11343" s="1">
        <v>44433</v>
      </c>
      <c r="B11343">
        <v>3146.81</v>
      </c>
      <c r="C11343" s="1" t="str">
        <f t="shared" si="354"/>
        <v/>
      </c>
      <c r="D11343" t="str">
        <f t="shared" si="355"/>
        <v/>
      </c>
    </row>
    <row r="11344" spans="1:4" x14ac:dyDescent="0.4">
      <c r="A11344" s="1">
        <v>44434</v>
      </c>
      <c r="B11344">
        <v>3128.53</v>
      </c>
      <c r="C11344" s="1" t="str">
        <f t="shared" si="354"/>
        <v/>
      </c>
      <c r="D11344" t="str">
        <f t="shared" si="355"/>
        <v/>
      </c>
    </row>
    <row r="11345" spans="1:4" x14ac:dyDescent="0.4">
      <c r="A11345" s="1">
        <v>44435</v>
      </c>
      <c r="B11345">
        <v>3133.9</v>
      </c>
      <c r="C11345" s="1" t="str">
        <f t="shared" si="354"/>
        <v/>
      </c>
      <c r="D11345" t="str">
        <f t="shared" si="355"/>
        <v/>
      </c>
    </row>
    <row r="11346" spans="1:4" x14ac:dyDescent="0.4">
      <c r="A11346" s="1">
        <v>44438</v>
      </c>
      <c r="B11346">
        <v>3144.19</v>
      </c>
      <c r="C11346" s="1" t="str">
        <f t="shared" si="354"/>
        <v/>
      </c>
      <c r="D11346" t="str">
        <f t="shared" si="355"/>
        <v/>
      </c>
    </row>
    <row r="11347" spans="1:4" x14ac:dyDescent="0.4">
      <c r="A11347" s="1">
        <v>44439</v>
      </c>
      <c r="B11347">
        <v>3199.27</v>
      </c>
      <c r="C11347" s="1">
        <f t="shared" si="354"/>
        <v>44439</v>
      </c>
      <c r="D11347">
        <f t="shared" si="355"/>
        <v>3199.27</v>
      </c>
    </row>
    <row r="11348" spans="1:4" x14ac:dyDescent="0.4">
      <c r="A11348" s="1">
        <v>44440</v>
      </c>
      <c r="B11348">
        <v>3207.02</v>
      </c>
      <c r="C11348" s="1" t="str">
        <f t="shared" si="354"/>
        <v/>
      </c>
      <c r="D11348" t="str">
        <f t="shared" si="355"/>
        <v/>
      </c>
    </row>
    <row r="11349" spans="1:4" x14ac:dyDescent="0.4">
      <c r="A11349" s="1">
        <v>44441</v>
      </c>
      <c r="B11349">
        <v>3175.85</v>
      </c>
      <c r="C11349" s="1" t="str">
        <f t="shared" si="354"/>
        <v/>
      </c>
      <c r="D11349" t="str">
        <f t="shared" si="355"/>
        <v/>
      </c>
    </row>
    <row r="11350" spans="1:4" x14ac:dyDescent="0.4">
      <c r="A11350" s="1">
        <v>44442</v>
      </c>
      <c r="B11350">
        <v>3201.06</v>
      </c>
      <c r="C11350" s="1" t="str">
        <f t="shared" si="354"/>
        <v/>
      </c>
      <c r="D11350" t="str">
        <f t="shared" si="355"/>
        <v/>
      </c>
    </row>
    <row r="11351" spans="1:4" x14ac:dyDescent="0.4">
      <c r="A11351" s="1">
        <v>44445</v>
      </c>
      <c r="B11351">
        <v>3203.33</v>
      </c>
      <c r="C11351" s="1" t="str">
        <f t="shared" si="354"/>
        <v/>
      </c>
      <c r="D11351" t="str">
        <f t="shared" si="355"/>
        <v/>
      </c>
    </row>
    <row r="11352" spans="1:4" x14ac:dyDescent="0.4">
      <c r="A11352" s="1">
        <v>44446</v>
      </c>
      <c r="B11352">
        <v>3187.42</v>
      </c>
      <c r="C11352" s="1" t="str">
        <f t="shared" si="354"/>
        <v/>
      </c>
      <c r="D11352" t="str">
        <f t="shared" si="355"/>
        <v/>
      </c>
    </row>
    <row r="11353" spans="1:4" x14ac:dyDescent="0.4">
      <c r="A11353" s="1">
        <v>44447</v>
      </c>
      <c r="B11353">
        <v>3162.99</v>
      </c>
      <c r="C11353" s="1" t="str">
        <f t="shared" si="354"/>
        <v/>
      </c>
      <c r="D11353" t="str">
        <f t="shared" si="355"/>
        <v/>
      </c>
    </row>
    <row r="11354" spans="1:4" x14ac:dyDescent="0.4">
      <c r="A11354" s="1">
        <v>44448</v>
      </c>
      <c r="B11354">
        <v>3114.7</v>
      </c>
      <c r="C11354" s="1" t="str">
        <f t="shared" si="354"/>
        <v/>
      </c>
      <c r="D11354" t="str">
        <f t="shared" si="355"/>
        <v/>
      </c>
    </row>
    <row r="11355" spans="1:4" x14ac:dyDescent="0.4">
      <c r="A11355" s="1">
        <v>44449</v>
      </c>
      <c r="B11355">
        <v>3125.76</v>
      </c>
      <c r="C11355" s="1" t="str">
        <f t="shared" si="354"/>
        <v/>
      </c>
      <c r="D11355" t="str">
        <f t="shared" si="355"/>
        <v/>
      </c>
    </row>
    <row r="11356" spans="1:4" x14ac:dyDescent="0.4">
      <c r="A11356" s="1">
        <v>44452</v>
      </c>
      <c r="B11356">
        <v>3127.86</v>
      </c>
      <c r="C11356" s="1" t="str">
        <f t="shared" si="354"/>
        <v/>
      </c>
      <c r="D11356" t="str">
        <f t="shared" si="355"/>
        <v/>
      </c>
    </row>
    <row r="11357" spans="1:4" x14ac:dyDescent="0.4">
      <c r="A11357" s="1">
        <v>44453</v>
      </c>
      <c r="B11357">
        <v>3148.83</v>
      </c>
      <c r="C11357" s="1" t="str">
        <f t="shared" si="354"/>
        <v/>
      </c>
      <c r="D11357" t="str">
        <f t="shared" si="355"/>
        <v/>
      </c>
    </row>
    <row r="11358" spans="1:4" x14ac:dyDescent="0.4">
      <c r="A11358" s="1">
        <v>44454</v>
      </c>
      <c r="B11358">
        <v>3153.4</v>
      </c>
      <c r="C11358" s="1" t="str">
        <f t="shared" si="354"/>
        <v/>
      </c>
      <c r="D11358" t="str">
        <f t="shared" si="355"/>
        <v/>
      </c>
    </row>
    <row r="11359" spans="1:4" x14ac:dyDescent="0.4">
      <c r="A11359" s="1">
        <v>44455</v>
      </c>
      <c r="B11359">
        <v>3130.09</v>
      </c>
      <c r="C11359" s="1" t="str">
        <f t="shared" si="354"/>
        <v/>
      </c>
      <c r="D11359" t="str">
        <f t="shared" si="355"/>
        <v/>
      </c>
    </row>
    <row r="11360" spans="1:4" x14ac:dyDescent="0.4">
      <c r="A11360" s="1">
        <v>44456</v>
      </c>
      <c r="B11360">
        <v>3140.51</v>
      </c>
      <c r="C11360" s="1" t="str">
        <f t="shared" si="354"/>
        <v/>
      </c>
      <c r="D11360" t="str">
        <f t="shared" si="355"/>
        <v/>
      </c>
    </row>
    <row r="11361" spans="1:4" x14ac:dyDescent="0.4">
      <c r="A11361" s="1">
        <v>44462</v>
      </c>
      <c r="B11361">
        <v>3127.58</v>
      </c>
      <c r="C11361" s="1" t="str">
        <f t="shared" si="354"/>
        <v/>
      </c>
      <c r="D11361" t="str">
        <f t="shared" si="355"/>
        <v/>
      </c>
    </row>
    <row r="11362" spans="1:4" x14ac:dyDescent="0.4">
      <c r="A11362" s="1">
        <v>44463</v>
      </c>
      <c r="B11362">
        <v>3125.24</v>
      </c>
      <c r="C11362" s="1" t="str">
        <f t="shared" si="354"/>
        <v/>
      </c>
      <c r="D11362" t="str">
        <f t="shared" si="355"/>
        <v/>
      </c>
    </row>
    <row r="11363" spans="1:4" x14ac:dyDescent="0.4">
      <c r="A11363" s="1">
        <v>44466</v>
      </c>
      <c r="B11363">
        <v>3133.64</v>
      </c>
      <c r="C11363" s="1" t="str">
        <f t="shared" si="354"/>
        <v/>
      </c>
      <c r="D11363" t="str">
        <f t="shared" si="355"/>
        <v/>
      </c>
    </row>
    <row r="11364" spans="1:4" x14ac:dyDescent="0.4">
      <c r="A11364" s="1">
        <v>44467</v>
      </c>
      <c r="B11364">
        <v>3097.92</v>
      </c>
      <c r="C11364" s="1" t="str">
        <f t="shared" si="354"/>
        <v/>
      </c>
      <c r="D11364" t="str">
        <f t="shared" si="355"/>
        <v/>
      </c>
    </row>
    <row r="11365" spans="1:4" x14ac:dyDescent="0.4">
      <c r="A11365" s="1">
        <v>44468</v>
      </c>
      <c r="B11365">
        <v>3060.27</v>
      </c>
      <c r="C11365" s="1" t="str">
        <f t="shared" si="354"/>
        <v/>
      </c>
      <c r="D11365" t="str">
        <f t="shared" si="355"/>
        <v/>
      </c>
    </row>
    <row r="11366" spans="1:4" x14ac:dyDescent="0.4">
      <c r="A11366" s="1">
        <v>44469</v>
      </c>
      <c r="B11366">
        <v>3068.82</v>
      </c>
      <c r="C11366" s="1">
        <f t="shared" si="354"/>
        <v>44469</v>
      </c>
      <c r="D11366">
        <f t="shared" si="355"/>
        <v>3068.82</v>
      </c>
    </row>
    <row r="11367" spans="1:4" x14ac:dyDescent="0.4">
      <c r="A11367" s="1">
        <v>44470</v>
      </c>
      <c r="B11367">
        <v>3019.18</v>
      </c>
      <c r="C11367" s="1" t="str">
        <f t="shared" si="354"/>
        <v/>
      </c>
      <c r="D11367" t="str">
        <f t="shared" si="355"/>
        <v/>
      </c>
    </row>
    <row r="11368" spans="1:4" x14ac:dyDescent="0.4">
      <c r="A11368" s="1">
        <v>44474</v>
      </c>
      <c r="B11368">
        <v>2962.17</v>
      </c>
      <c r="C11368" s="1" t="str">
        <f t="shared" si="354"/>
        <v/>
      </c>
      <c r="D11368" t="str">
        <f t="shared" si="355"/>
        <v/>
      </c>
    </row>
    <row r="11369" spans="1:4" x14ac:dyDescent="0.4">
      <c r="A11369" s="1">
        <v>44475</v>
      </c>
      <c r="B11369">
        <v>2908.31</v>
      </c>
      <c r="C11369" s="1" t="str">
        <f t="shared" si="354"/>
        <v/>
      </c>
      <c r="D11369" t="str">
        <f t="shared" si="355"/>
        <v/>
      </c>
    </row>
    <row r="11370" spans="1:4" x14ac:dyDescent="0.4">
      <c r="A11370" s="1">
        <v>44476</v>
      </c>
      <c r="B11370">
        <v>2959.46</v>
      </c>
      <c r="C11370" s="1" t="str">
        <f t="shared" si="354"/>
        <v/>
      </c>
      <c r="D11370" t="str">
        <f t="shared" si="355"/>
        <v/>
      </c>
    </row>
    <row r="11371" spans="1:4" x14ac:dyDescent="0.4">
      <c r="A11371" s="1">
        <v>44477</v>
      </c>
      <c r="B11371">
        <v>2956.3</v>
      </c>
      <c r="C11371" s="1" t="str">
        <f t="shared" si="354"/>
        <v/>
      </c>
      <c r="D11371" t="str">
        <f t="shared" si="355"/>
        <v/>
      </c>
    </row>
    <row r="11372" spans="1:4" x14ac:dyDescent="0.4">
      <c r="A11372" s="1">
        <v>44481</v>
      </c>
      <c r="B11372">
        <v>2916.38</v>
      </c>
      <c r="C11372" s="1" t="str">
        <f t="shared" si="354"/>
        <v/>
      </c>
      <c r="D11372" t="str">
        <f t="shared" si="355"/>
        <v/>
      </c>
    </row>
    <row r="11373" spans="1:4" x14ac:dyDescent="0.4">
      <c r="A11373" s="1">
        <v>44482</v>
      </c>
      <c r="B11373">
        <v>2944.41</v>
      </c>
      <c r="C11373" s="1" t="str">
        <f t="shared" si="354"/>
        <v/>
      </c>
      <c r="D11373" t="str">
        <f t="shared" si="355"/>
        <v/>
      </c>
    </row>
    <row r="11374" spans="1:4" x14ac:dyDescent="0.4">
      <c r="A11374" s="1">
        <v>44483</v>
      </c>
      <c r="B11374">
        <v>2988.64</v>
      </c>
      <c r="C11374" s="1" t="str">
        <f t="shared" si="354"/>
        <v/>
      </c>
      <c r="D11374" t="str">
        <f t="shared" si="355"/>
        <v/>
      </c>
    </row>
    <row r="11375" spans="1:4" x14ac:dyDescent="0.4">
      <c r="A11375" s="1">
        <v>44484</v>
      </c>
      <c r="B11375">
        <v>3015.06</v>
      </c>
      <c r="C11375" s="1" t="str">
        <f t="shared" si="354"/>
        <v/>
      </c>
      <c r="D11375" t="str">
        <f t="shared" si="355"/>
        <v/>
      </c>
    </row>
    <row r="11376" spans="1:4" x14ac:dyDescent="0.4">
      <c r="A11376" s="1">
        <v>44487</v>
      </c>
      <c r="B11376">
        <v>3006.68</v>
      </c>
      <c r="C11376" s="1" t="str">
        <f t="shared" si="354"/>
        <v/>
      </c>
      <c r="D11376" t="str">
        <f t="shared" si="355"/>
        <v/>
      </c>
    </row>
    <row r="11377" spans="1:4" x14ac:dyDescent="0.4">
      <c r="A11377" s="1">
        <v>44488</v>
      </c>
      <c r="B11377">
        <v>3029.04</v>
      </c>
      <c r="C11377" s="1" t="str">
        <f t="shared" si="354"/>
        <v/>
      </c>
      <c r="D11377" t="str">
        <f t="shared" si="355"/>
        <v/>
      </c>
    </row>
    <row r="11378" spans="1:4" x14ac:dyDescent="0.4">
      <c r="A11378" s="1">
        <v>44489</v>
      </c>
      <c r="B11378">
        <v>3013.13</v>
      </c>
      <c r="C11378" s="1" t="str">
        <f t="shared" si="354"/>
        <v/>
      </c>
      <c r="D11378" t="str">
        <f t="shared" si="355"/>
        <v/>
      </c>
    </row>
    <row r="11379" spans="1:4" x14ac:dyDescent="0.4">
      <c r="A11379" s="1">
        <v>44490</v>
      </c>
      <c r="B11379">
        <v>3007.33</v>
      </c>
      <c r="C11379" s="1" t="str">
        <f t="shared" si="354"/>
        <v/>
      </c>
      <c r="D11379" t="str">
        <f t="shared" si="355"/>
        <v/>
      </c>
    </row>
    <row r="11380" spans="1:4" x14ac:dyDescent="0.4">
      <c r="A11380" s="1">
        <v>44491</v>
      </c>
      <c r="B11380">
        <v>3006.16</v>
      </c>
      <c r="C11380" s="1" t="str">
        <f t="shared" si="354"/>
        <v/>
      </c>
      <c r="D11380" t="str">
        <f t="shared" si="355"/>
        <v/>
      </c>
    </row>
    <row r="11381" spans="1:4" x14ac:dyDescent="0.4">
      <c r="A11381" s="1">
        <v>44494</v>
      </c>
      <c r="B11381">
        <v>3020.54</v>
      </c>
      <c r="C11381" s="1" t="str">
        <f t="shared" si="354"/>
        <v/>
      </c>
      <c r="D11381" t="str">
        <f t="shared" si="355"/>
        <v/>
      </c>
    </row>
    <row r="11382" spans="1:4" x14ac:dyDescent="0.4">
      <c r="A11382" s="1">
        <v>44495</v>
      </c>
      <c r="B11382">
        <v>3049.08</v>
      </c>
      <c r="C11382" s="1" t="str">
        <f t="shared" si="354"/>
        <v/>
      </c>
      <c r="D11382" t="str">
        <f t="shared" si="355"/>
        <v/>
      </c>
    </row>
    <row r="11383" spans="1:4" x14ac:dyDescent="0.4">
      <c r="A11383" s="1">
        <v>44496</v>
      </c>
      <c r="B11383">
        <v>3025.49</v>
      </c>
      <c r="C11383" s="1" t="str">
        <f t="shared" si="354"/>
        <v/>
      </c>
      <c r="D11383" t="str">
        <f t="shared" si="355"/>
        <v/>
      </c>
    </row>
    <row r="11384" spans="1:4" x14ac:dyDescent="0.4">
      <c r="A11384" s="1">
        <v>44497</v>
      </c>
      <c r="B11384">
        <v>3009.55</v>
      </c>
      <c r="C11384" s="1" t="str">
        <f t="shared" si="354"/>
        <v/>
      </c>
      <c r="D11384" t="str">
        <f t="shared" si="355"/>
        <v/>
      </c>
    </row>
    <row r="11385" spans="1:4" x14ac:dyDescent="0.4">
      <c r="A11385" s="1">
        <v>44498</v>
      </c>
      <c r="B11385">
        <v>2970.68</v>
      </c>
      <c r="C11385" s="1">
        <f t="shared" si="354"/>
        <v>44500</v>
      </c>
      <c r="D11385">
        <f t="shared" si="355"/>
        <v>2970.68</v>
      </c>
    </row>
    <row r="11386" spans="1:4" x14ac:dyDescent="0.4">
      <c r="A11386" s="1">
        <v>44501</v>
      </c>
      <c r="B11386">
        <v>2978.94</v>
      </c>
      <c r="C11386" s="1" t="str">
        <f t="shared" si="354"/>
        <v/>
      </c>
      <c r="D11386" t="str">
        <f t="shared" si="355"/>
        <v/>
      </c>
    </row>
    <row r="11387" spans="1:4" x14ac:dyDescent="0.4">
      <c r="A11387" s="1">
        <v>44502</v>
      </c>
      <c r="B11387">
        <v>3013.49</v>
      </c>
      <c r="C11387" s="1" t="str">
        <f t="shared" si="354"/>
        <v/>
      </c>
      <c r="D11387" t="str">
        <f t="shared" si="355"/>
        <v/>
      </c>
    </row>
    <row r="11388" spans="1:4" x14ac:dyDescent="0.4">
      <c r="A11388" s="1">
        <v>44503</v>
      </c>
      <c r="B11388">
        <v>2975.71</v>
      </c>
      <c r="C11388" s="1" t="str">
        <f t="shared" si="354"/>
        <v/>
      </c>
      <c r="D11388" t="str">
        <f t="shared" si="355"/>
        <v/>
      </c>
    </row>
    <row r="11389" spans="1:4" x14ac:dyDescent="0.4">
      <c r="A11389" s="1">
        <v>44504</v>
      </c>
      <c r="B11389">
        <v>2983.22</v>
      </c>
      <c r="C11389" s="1" t="str">
        <f t="shared" si="354"/>
        <v/>
      </c>
      <c r="D11389" t="str">
        <f t="shared" si="355"/>
        <v/>
      </c>
    </row>
    <row r="11390" spans="1:4" x14ac:dyDescent="0.4">
      <c r="A11390" s="1">
        <v>44505</v>
      </c>
      <c r="B11390">
        <v>2969.27</v>
      </c>
      <c r="C11390" s="1" t="str">
        <f t="shared" si="354"/>
        <v/>
      </c>
      <c r="D11390" t="str">
        <f t="shared" si="355"/>
        <v/>
      </c>
    </row>
    <row r="11391" spans="1:4" x14ac:dyDescent="0.4">
      <c r="A11391" s="1">
        <v>44508</v>
      </c>
      <c r="B11391">
        <v>2960.2</v>
      </c>
      <c r="C11391" s="1" t="str">
        <f t="shared" si="354"/>
        <v/>
      </c>
      <c r="D11391" t="str">
        <f t="shared" si="355"/>
        <v/>
      </c>
    </row>
    <row r="11392" spans="1:4" x14ac:dyDescent="0.4">
      <c r="A11392" s="1">
        <v>44509</v>
      </c>
      <c r="B11392">
        <v>2962.46</v>
      </c>
      <c r="C11392" s="1" t="str">
        <f t="shared" si="354"/>
        <v/>
      </c>
      <c r="D11392" t="str">
        <f t="shared" si="355"/>
        <v/>
      </c>
    </row>
    <row r="11393" spans="1:4" x14ac:dyDescent="0.4">
      <c r="A11393" s="1">
        <v>44510</v>
      </c>
      <c r="B11393">
        <v>2930.17</v>
      </c>
      <c r="C11393" s="1" t="str">
        <f t="shared" si="354"/>
        <v/>
      </c>
      <c r="D11393" t="str">
        <f t="shared" si="355"/>
        <v/>
      </c>
    </row>
    <row r="11394" spans="1:4" x14ac:dyDescent="0.4">
      <c r="A11394" s="1">
        <v>44511</v>
      </c>
      <c r="B11394">
        <v>2924.92</v>
      </c>
      <c r="C11394" s="1" t="str">
        <f t="shared" si="354"/>
        <v/>
      </c>
      <c r="D11394" t="str">
        <f t="shared" si="355"/>
        <v/>
      </c>
    </row>
    <row r="11395" spans="1:4" x14ac:dyDescent="0.4">
      <c r="A11395" s="1">
        <v>44512</v>
      </c>
      <c r="B11395">
        <v>2968.8</v>
      </c>
      <c r="C11395" s="1" t="str">
        <f t="shared" ref="C11395:C11458" si="356">IF(MONTH(A11395)&lt;&gt;MONTH(A11396), IF(MONTH(A11395)=12,DATE(YEAR(A11395)+1, 1, 1), DATE(YEAR(A11395), MONTH(A11396),1))-1, "")</f>
        <v/>
      </c>
      <c r="D11395" t="str">
        <f t="shared" ref="D11395:D11458" si="357">IF(C11395="", "", B11395)</f>
        <v/>
      </c>
    </row>
    <row r="11396" spans="1:4" x14ac:dyDescent="0.4">
      <c r="A11396" s="1">
        <v>44515</v>
      </c>
      <c r="B11396">
        <v>2999.52</v>
      </c>
      <c r="C11396" s="1" t="str">
        <f t="shared" si="356"/>
        <v/>
      </c>
      <c r="D11396" t="str">
        <f t="shared" si="357"/>
        <v/>
      </c>
    </row>
    <row r="11397" spans="1:4" x14ac:dyDescent="0.4">
      <c r="A11397" s="1">
        <v>44516</v>
      </c>
      <c r="B11397">
        <v>2997.21</v>
      </c>
      <c r="C11397" s="1" t="str">
        <f t="shared" si="356"/>
        <v/>
      </c>
      <c r="D11397" t="str">
        <f t="shared" si="357"/>
        <v/>
      </c>
    </row>
    <row r="11398" spans="1:4" x14ac:dyDescent="0.4">
      <c r="A11398" s="1">
        <v>44517</v>
      </c>
      <c r="B11398">
        <v>2962.42</v>
      </c>
      <c r="C11398" s="1" t="str">
        <f t="shared" si="356"/>
        <v/>
      </c>
      <c r="D11398" t="str">
        <f t="shared" si="357"/>
        <v/>
      </c>
    </row>
    <row r="11399" spans="1:4" x14ac:dyDescent="0.4">
      <c r="A11399" s="1">
        <v>44518</v>
      </c>
      <c r="B11399">
        <v>2947.38</v>
      </c>
      <c r="C11399" s="1" t="str">
        <f t="shared" si="356"/>
        <v/>
      </c>
      <c r="D11399" t="str">
        <f t="shared" si="357"/>
        <v/>
      </c>
    </row>
    <row r="11400" spans="1:4" x14ac:dyDescent="0.4">
      <c r="A11400" s="1">
        <v>44519</v>
      </c>
      <c r="B11400">
        <v>2971.02</v>
      </c>
      <c r="C11400" s="1" t="str">
        <f t="shared" si="356"/>
        <v/>
      </c>
      <c r="D11400" t="str">
        <f t="shared" si="357"/>
        <v/>
      </c>
    </row>
    <row r="11401" spans="1:4" x14ac:dyDescent="0.4">
      <c r="A11401" s="1">
        <v>44522</v>
      </c>
      <c r="B11401">
        <v>3013.25</v>
      </c>
      <c r="C11401" s="1" t="str">
        <f t="shared" si="356"/>
        <v/>
      </c>
      <c r="D11401" t="str">
        <f t="shared" si="357"/>
        <v/>
      </c>
    </row>
    <row r="11402" spans="1:4" x14ac:dyDescent="0.4">
      <c r="A11402" s="1">
        <v>44523</v>
      </c>
      <c r="B11402">
        <v>2997.33</v>
      </c>
      <c r="C11402" s="1" t="str">
        <f t="shared" si="356"/>
        <v/>
      </c>
      <c r="D11402" t="str">
        <f t="shared" si="357"/>
        <v/>
      </c>
    </row>
    <row r="11403" spans="1:4" x14ac:dyDescent="0.4">
      <c r="A11403" s="1">
        <v>44524</v>
      </c>
      <c r="B11403">
        <v>2994.29</v>
      </c>
      <c r="C11403" s="1" t="str">
        <f t="shared" si="356"/>
        <v/>
      </c>
      <c r="D11403" t="str">
        <f t="shared" si="357"/>
        <v/>
      </c>
    </row>
    <row r="11404" spans="1:4" x14ac:dyDescent="0.4">
      <c r="A11404" s="1">
        <v>44525</v>
      </c>
      <c r="B11404">
        <v>2980.27</v>
      </c>
      <c r="C11404" s="1" t="str">
        <f t="shared" si="356"/>
        <v/>
      </c>
      <c r="D11404" t="str">
        <f t="shared" si="357"/>
        <v/>
      </c>
    </row>
    <row r="11405" spans="1:4" x14ac:dyDescent="0.4">
      <c r="A11405" s="1">
        <v>44526</v>
      </c>
      <c r="B11405">
        <v>2936.44</v>
      </c>
      <c r="C11405" s="1" t="str">
        <f t="shared" si="356"/>
        <v/>
      </c>
      <c r="D11405" t="str">
        <f t="shared" si="357"/>
        <v/>
      </c>
    </row>
    <row r="11406" spans="1:4" x14ac:dyDescent="0.4">
      <c r="A11406" s="1">
        <v>44529</v>
      </c>
      <c r="B11406">
        <v>2909.32</v>
      </c>
      <c r="C11406" s="1" t="str">
        <f t="shared" si="356"/>
        <v/>
      </c>
      <c r="D11406" t="str">
        <f t="shared" si="357"/>
        <v/>
      </c>
    </row>
    <row r="11407" spans="1:4" x14ac:dyDescent="0.4">
      <c r="A11407" s="1">
        <v>44530</v>
      </c>
      <c r="B11407">
        <v>2839.01</v>
      </c>
      <c r="C11407" s="1">
        <f t="shared" si="356"/>
        <v>44530</v>
      </c>
      <c r="D11407">
        <f t="shared" si="357"/>
        <v>2839.01</v>
      </c>
    </row>
    <row r="11408" spans="1:4" x14ac:dyDescent="0.4">
      <c r="A11408" s="1">
        <v>44531</v>
      </c>
      <c r="B11408">
        <v>2899.72</v>
      </c>
      <c r="C11408" s="1" t="str">
        <f t="shared" si="356"/>
        <v/>
      </c>
      <c r="D11408" t="str">
        <f t="shared" si="357"/>
        <v/>
      </c>
    </row>
    <row r="11409" spans="1:4" x14ac:dyDescent="0.4">
      <c r="A11409" s="1">
        <v>44532</v>
      </c>
      <c r="B11409">
        <v>2945.27</v>
      </c>
      <c r="C11409" s="1" t="str">
        <f t="shared" si="356"/>
        <v/>
      </c>
      <c r="D11409" t="str">
        <f t="shared" si="357"/>
        <v/>
      </c>
    </row>
    <row r="11410" spans="1:4" x14ac:dyDescent="0.4">
      <c r="A11410" s="1">
        <v>44533</v>
      </c>
      <c r="B11410">
        <v>2968.33</v>
      </c>
      <c r="C11410" s="1" t="str">
        <f t="shared" si="356"/>
        <v/>
      </c>
      <c r="D11410" t="str">
        <f t="shared" si="357"/>
        <v/>
      </c>
    </row>
    <row r="11411" spans="1:4" x14ac:dyDescent="0.4">
      <c r="A11411" s="1">
        <v>44536</v>
      </c>
      <c r="B11411">
        <v>2973.25</v>
      </c>
      <c r="C11411" s="1" t="str">
        <f t="shared" si="356"/>
        <v/>
      </c>
      <c r="D11411" t="str">
        <f t="shared" si="357"/>
        <v/>
      </c>
    </row>
    <row r="11412" spans="1:4" x14ac:dyDescent="0.4">
      <c r="A11412" s="1">
        <v>44537</v>
      </c>
      <c r="B11412">
        <v>2991.72</v>
      </c>
      <c r="C11412" s="1" t="str">
        <f t="shared" si="356"/>
        <v/>
      </c>
      <c r="D11412" t="str">
        <f t="shared" si="357"/>
        <v/>
      </c>
    </row>
    <row r="11413" spans="1:4" x14ac:dyDescent="0.4">
      <c r="A11413" s="1">
        <v>44538</v>
      </c>
      <c r="B11413">
        <v>3001.8</v>
      </c>
      <c r="C11413" s="1" t="str">
        <f t="shared" si="356"/>
        <v/>
      </c>
      <c r="D11413" t="str">
        <f t="shared" si="357"/>
        <v/>
      </c>
    </row>
    <row r="11414" spans="1:4" x14ac:dyDescent="0.4">
      <c r="A11414" s="1">
        <v>44539</v>
      </c>
      <c r="B11414">
        <v>3029.57</v>
      </c>
      <c r="C11414" s="1" t="str">
        <f t="shared" si="356"/>
        <v/>
      </c>
      <c r="D11414" t="str">
        <f t="shared" si="357"/>
        <v/>
      </c>
    </row>
    <row r="11415" spans="1:4" x14ac:dyDescent="0.4">
      <c r="A11415" s="1">
        <v>44540</v>
      </c>
      <c r="B11415">
        <v>3010.23</v>
      </c>
      <c r="C11415" s="1" t="str">
        <f t="shared" si="356"/>
        <v/>
      </c>
      <c r="D11415" t="str">
        <f t="shared" si="357"/>
        <v/>
      </c>
    </row>
    <row r="11416" spans="1:4" x14ac:dyDescent="0.4">
      <c r="A11416" s="1">
        <v>44543</v>
      </c>
      <c r="B11416">
        <v>3001.66</v>
      </c>
      <c r="C11416" s="1" t="str">
        <f t="shared" si="356"/>
        <v/>
      </c>
      <c r="D11416" t="str">
        <f t="shared" si="357"/>
        <v/>
      </c>
    </row>
    <row r="11417" spans="1:4" x14ac:dyDescent="0.4">
      <c r="A11417" s="1">
        <v>44544</v>
      </c>
      <c r="B11417">
        <v>2987.95</v>
      </c>
      <c r="C11417" s="1" t="str">
        <f t="shared" si="356"/>
        <v/>
      </c>
      <c r="D11417" t="str">
        <f t="shared" si="357"/>
        <v/>
      </c>
    </row>
    <row r="11418" spans="1:4" x14ac:dyDescent="0.4">
      <c r="A11418" s="1">
        <v>44545</v>
      </c>
      <c r="B11418">
        <v>2989.39</v>
      </c>
      <c r="C11418" s="1" t="str">
        <f t="shared" si="356"/>
        <v/>
      </c>
      <c r="D11418" t="str">
        <f t="shared" si="357"/>
        <v/>
      </c>
    </row>
    <row r="11419" spans="1:4" x14ac:dyDescent="0.4">
      <c r="A11419" s="1">
        <v>44546</v>
      </c>
      <c r="B11419">
        <v>3006.41</v>
      </c>
      <c r="C11419" s="1" t="str">
        <f t="shared" si="356"/>
        <v/>
      </c>
      <c r="D11419" t="str">
        <f t="shared" si="357"/>
        <v/>
      </c>
    </row>
    <row r="11420" spans="1:4" x14ac:dyDescent="0.4">
      <c r="A11420" s="1">
        <v>44547</v>
      </c>
      <c r="B11420">
        <v>3017.73</v>
      </c>
      <c r="C11420" s="1" t="str">
        <f t="shared" si="356"/>
        <v/>
      </c>
      <c r="D11420" t="str">
        <f t="shared" si="357"/>
        <v/>
      </c>
    </row>
    <row r="11421" spans="1:4" x14ac:dyDescent="0.4">
      <c r="A11421" s="1">
        <v>44550</v>
      </c>
      <c r="B11421">
        <v>2963</v>
      </c>
      <c r="C11421" s="1" t="str">
        <f t="shared" si="356"/>
        <v/>
      </c>
      <c r="D11421" t="str">
        <f t="shared" si="357"/>
        <v/>
      </c>
    </row>
    <row r="11422" spans="1:4" x14ac:dyDescent="0.4">
      <c r="A11422" s="1">
        <v>44551</v>
      </c>
      <c r="B11422">
        <v>2975.03</v>
      </c>
      <c r="C11422" s="1" t="str">
        <f t="shared" si="356"/>
        <v/>
      </c>
      <c r="D11422" t="str">
        <f t="shared" si="357"/>
        <v/>
      </c>
    </row>
    <row r="11423" spans="1:4" x14ac:dyDescent="0.4">
      <c r="A11423" s="1">
        <v>44552</v>
      </c>
      <c r="B11423">
        <v>2984.48</v>
      </c>
      <c r="C11423" s="1" t="str">
        <f t="shared" si="356"/>
        <v/>
      </c>
      <c r="D11423" t="str">
        <f t="shared" si="357"/>
        <v/>
      </c>
    </row>
    <row r="11424" spans="1:4" x14ac:dyDescent="0.4">
      <c r="A11424" s="1">
        <v>44553</v>
      </c>
      <c r="B11424">
        <v>2998.17</v>
      </c>
      <c r="C11424" s="1" t="str">
        <f t="shared" si="356"/>
        <v/>
      </c>
      <c r="D11424" t="str">
        <f t="shared" si="357"/>
        <v/>
      </c>
    </row>
    <row r="11425" spans="1:4" x14ac:dyDescent="0.4">
      <c r="A11425" s="1">
        <v>44554</v>
      </c>
      <c r="B11425">
        <v>3012.43</v>
      </c>
      <c r="C11425" s="1" t="str">
        <f t="shared" si="356"/>
        <v/>
      </c>
      <c r="D11425" t="str">
        <f t="shared" si="357"/>
        <v/>
      </c>
    </row>
    <row r="11426" spans="1:4" x14ac:dyDescent="0.4">
      <c r="A11426" s="1">
        <v>44557</v>
      </c>
      <c r="B11426">
        <v>2999.55</v>
      </c>
      <c r="C11426" s="1" t="str">
        <f t="shared" si="356"/>
        <v/>
      </c>
      <c r="D11426" t="str">
        <f t="shared" si="357"/>
        <v/>
      </c>
    </row>
    <row r="11427" spans="1:4" x14ac:dyDescent="0.4">
      <c r="A11427" s="1">
        <v>44558</v>
      </c>
      <c r="B11427">
        <v>3020.24</v>
      </c>
      <c r="C11427" s="1" t="str">
        <f t="shared" si="356"/>
        <v/>
      </c>
      <c r="D11427" t="str">
        <f t="shared" si="357"/>
        <v/>
      </c>
    </row>
    <row r="11428" spans="1:4" x14ac:dyDescent="0.4">
      <c r="A11428" s="1">
        <v>44559</v>
      </c>
      <c r="B11428">
        <v>2993.29</v>
      </c>
      <c r="C11428" s="1" t="str">
        <f t="shared" si="356"/>
        <v/>
      </c>
      <c r="D11428" t="str">
        <f t="shared" si="357"/>
        <v/>
      </c>
    </row>
    <row r="11429" spans="1:4" x14ac:dyDescent="0.4">
      <c r="A11429" s="1">
        <v>44560</v>
      </c>
      <c r="B11429">
        <v>2977.65</v>
      </c>
      <c r="C11429" s="1">
        <f t="shared" si="356"/>
        <v>44561</v>
      </c>
      <c r="D11429">
        <f t="shared" si="357"/>
        <v>2977.65</v>
      </c>
    </row>
    <row r="11430" spans="1:4" x14ac:dyDescent="0.4">
      <c r="A11430" s="1">
        <v>44564</v>
      </c>
      <c r="B11430">
        <v>2988.77</v>
      </c>
      <c r="C11430" s="1" t="str">
        <f t="shared" si="356"/>
        <v/>
      </c>
      <c r="D11430" t="str">
        <f t="shared" si="357"/>
        <v/>
      </c>
    </row>
    <row r="11431" spans="1:4" x14ac:dyDescent="0.4">
      <c r="A11431" s="1">
        <v>44565</v>
      </c>
      <c r="B11431">
        <v>2989.24</v>
      </c>
      <c r="C11431" s="1" t="str">
        <f t="shared" si="356"/>
        <v/>
      </c>
      <c r="D11431" t="str">
        <f t="shared" si="357"/>
        <v/>
      </c>
    </row>
    <row r="11432" spans="1:4" x14ac:dyDescent="0.4">
      <c r="A11432" s="1">
        <v>44566</v>
      </c>
      <c r="B11432">
        <v>2953.97</v>
      </c>
      <c r="C11432" s="1" t="str">
        <f t="shared" si="356"/>
        <v/>
      </c>
      <c r="D11432" t="str">
        <f t="shared" si="357"/>
        <v/>
      </c>
    </row>
    <row r="11433" spans="1:4" x14ac:dyDescent="0.4">
      <c r="A11433" s="1">
        <v>44567</v>
      </c>
      <c r="B11433">
        <v>2920.53</v>
      </c>
      <c r="C11433" s="1" t="str">
        <f t="shared" si="356"/>
        <v/>
      </c>
      <c r="D11433" t="str">
        <f t="shared" si="357"/>
        <v/>
      </c>
    </row>
    <row r="11434" spans="1:4" x14ac:dyDescent="0.4">
      <c r="A11434" s="1">
        <v>44568</v>
      </c>
      <c r="B11434">
        <v>2954.89</v>
      </c>
      <c r="C11434" s="1" t="str">
        <f t="shared" si="356"/>
        <v/>
      </c>
      <c r="D11434" t="str">
        <f t="shared" si="357"/>
        <v/>
      </c>
    </row>
    <row r="11435" spans="1:4" x14ac:dyDescent="0.4">
      <c r="A11435" s="1">
        <v>44571</v>
      </c>
      <c r="B11435">
        <v>2926.72</v>
      </c>
      <c r="C11435" s="1" t="str">
        <f t="shared" si="356"/>
        <v/>
      </c>
      <c r="D11435" t="str">
        <f t="shared" si="357"/>
        <v/>
      </c>
    </row>
    <row r="11436" spans="1:4" x14ac:dyDescent="0.4">
      <c r="A11436" s="1">
        <v>44572</v>
      </c>
      <c r="B11436">
        <v>2927.38</v>
      </c>
      <c r="C11436" s="1" t="str">
        <f t="shared" si="356"/>
        <v/>
      </c>
      <c r="D11436" t="str">
        <f t="shared" si="357"/>
        <v/>
      </c>
    </row>
    <row r="11437" spans="1:4" x14ac:dyDescent="0.4">
      <c r="A11437" s="1">
        <v>44573</v>
      </c>
      <c r="B11437">
        <v>2972.48</v>
      </c>
      <c r="C11437" s="1" t="str">
        <f t="shared" si="356"/>
        <v/>
      </c>
      <c r="D11437" t="str">
        <f t="shared" si="357"/>
        <v/>
      </c>
    </row>
    <row r="11438" spans="1:4" x14ac:dyDescent="0.4">
      <c r="A11438" s="1">
        <v>44574</v>
      </c>
      <c r="B11438">
        <v>2962.09</v>
      </c>
      <c r="C11438" s="1" t="str">
        <f t="shared" si="356"/>
        <v/>
      </c>
      <c r="D11438" t="str">
        <f t="shared" si="357"/>
        <v/>
      </c>
    </row>
    <row r="11439" spans="1:4" x14ac:dyDescent="0.4">
      <c r="A11439" s="1">
        <v>44575</v>
      </c>
      <c r="B11439">
        <v>2921.92</v>
      </c>
      <c r="C11439" s="1" t="str">
        <f t="shared" si="356"/>
        <v/>
      </c>
      <c r="D11439" t="str">
        <f t="shared" si="357"/>
        <v/>
      </c>
    </row>
    <row r="11440" spans="1:4" x14ac:dyDescent="0.4">
      <c r="A11440" s="1">
        <v>44578</v>
      </c>
      <c r="B11440">
        <v>2890.1</v>
      </c>
      <c r="C11440" s="1" t="str">
        <f t="shared" si="356"/>
        <v/>
      </c>
      <c r="D11440" t="str">
        <f t="shared" si="357"/>
        <v/>
      </c>
    </row>
    <row r="11441" spans="1:4" x14ac:dyDescent="0.4">
      <c r="A11441" s="1">
        <v>44579</v>
      </c>
      <c r="B11441">
        <v>2864.24</v>
      </c>
      <c r="C11441" s="1" t="str">
        <f t="shared" si="356"/>
        <v/>
      </c>
      <c r="D11441" t="str">
        <f t="shared" si="357"/>
        <v/>
      </c>
    </row>
    <row r="11442" spans="1:4" x14ac:dyDescent="0.4">
      <c r="A11442" s="1">
        <v>44580</v>
      </c>
      <c r="B11442">
        <v>2842.28</v>
      </c>
      <c r="C11442" s="1" t="str">
        <f t="shared" si="356"/>
        <v/>
      </c>
      <c r="D11442" t="str">
        <f t="shared" si="357"/>
        <v/>
      </c>
    </row>
    <row r="11443" spans="1:4" x14ac:dyDescent="0.4">
      <c r="A11443" s="1">
        <v>44581</v>
      </c>
      <c r="B11443">
        <v>2862.68</v>
      </c>
      <c r="C11443" s="1" t="str">
        <f t="shared" si="356"/>
        <v/>
      </c>
      <c r="D11443" t="str">
        <f t="shared" si="357"/>
        <v/>
      </c>
    </row>
    <row r="11444" spans="1:4" x14ac:dyDescent="0.4">
      <c r="A11444" s="1">
        <v>44582</v>
      </c>
      <c r="B11444">
        <v>2834.29</v>
      </c>
      <c r="C11444" s="1" t="str">
        <f t="shared" si="356"/>
        <v/>
      </c>
      <c r="D11444" t="str">
        <f t="shared" si="357"/>
        <v/>
      </c>
    </row>
    <row r="11445" spans="1:4" x14ac:dyDescent="0.4">
      <c r="A11445" s="1">
        <v>44585</v>
      </c>
      <c r="B11445">
        <v>2792</v>
      </c>
      <c r="C11445" s="1" t="str">
        <f t="shared" si="356"/>
        <v/>
      </c>
      <c r="D11445" t="str">
        <f t="shared" si="357"/>
        <v/>
      </c>
    </row>
    <row r="11446" spans="1:4" x14ac:dyDescent="0.4">
      <c r="A11446" s="1">
        <v>44586</v>
      </c>
      <c r="B11446">
        <v>2720.39</v>
      </c>
      <c r="C11446" s="1" t="str">
        <f t="shared" si="356"/>
        <v/>
      </c>
      <c r="D11446" t="str">
        <f t="shared" si="357"/>
        <v/>
      </c>
    </row>
    <row r="11447" spans="1:4" x14ac:dyDescent="0.4">
      <c r="A11447" s="1">
        <v>44587</v>
      </c>
      <c r="B11447">
        <v>2709.24</v>
      </c>
      <c r="C11447" s="1" t="str">
        <f t="shared" si="356"/>
        <v/>
      </c>
      <c r="D11447" t="str">
        <f t="shared" si="357"/>
        <v/>
      </c>
    </row>
    <row r="11448" spans="1:4" x14ac:dyDescent="0.4">
      <c r="A11448" s="1">
        <v>44588</v>
      </c>
      <c r="B11448">
        <v>2614.4899999999998</v>
      </c>
      <c r="C11448" s="1" t="str">
        <f t="shared" si="356"/>
        <v/>
      </c>
      <c r="D11448" t="str">
        <f t="shared" si="357"/>
        <v/>
      </c>
    </row>
    <row r="11449" spans="1:4" x14ac:dyDescent="0.4">
      <c r="A11449" s="1">
        <v>44589</v>
      </c>
      <c r="B11449">
        <v>2663.34</v>
      </c>
      <c r="C11449" s="1">
        <f t="shared" si="356"/>
        <v>44592</v>
      </c>
      <c r="D11449">
        <f t="shared" si="357"/>
        <v>2663.34</v>
      </c>
    </row>
    <row r="11450" spans="1:4" x14ac:dyDescent="0.4">
      <c r="A11450" s="1">
        <v>44595</v>
      </c>
      <c r="B11450">
        <v>2707.82</v>
      </c>
      <c r="C11450" s="1" t="str">
        <f t="shared" si="356"/>
        <v/>
      </c>
      <c r="D11450" t="str">
        <f t="shared" si="357"/>
        <v/>
      </c>
    </row>
    <row r="11451" spans="1:4" x14ac:dyDescent="0.4">
      <c r="A11451" s="1">
        <v>44596</v>
      </c>
      <c r="B11451">
        <v>2750.26</v>
      </c>
      <c r="C11451" s="1" t="str">
        <f t="shared" si="356"/>
        <v/>
      </c>
      <c r="D11451" t="str">
        <f t="shared" si="357"/>
        <v/>
      </c>
    </row>
    <row r="11452" spans="1:4" x14ac:dyDescent="0.4">
      <c r="A11452" s="1">
        <v>44599</v>
      </c>
      <c r="B11452">
        <v>2745.06</v>
      </c>
      <c r="C11452" s="1" t="str">
        <f t="shared" si="356"/>
        <v/>
      </c>
      <c r="D11452" t="str">
        <f t="shared" si="357"/>
        <v/>
      </c>
    </row>
    <row r="11453" spans="1:4" x14ac:dyDescent="0.4">
      <c r="A11453" s="1">
        <v>44600</v>
      </c>
      <c r="B11453">
        <v>2746.47</v>
      </c>
      <c r="C11453" s="1" t="str">
        <f t="shared" si="356"/>
        <v/>
      </c>
      <c r="D11453" t="str">
        <f t="shared" si="357"/>
        <v/>
      </c>
    </row>
    <row r="11454" spans="1:4" x14ac:dyDescent="0.4">
      <c r="A11454" s="1">
        <v>44601</v>
      </c>
      <c r="B11454">
        <v>2768.85</v>
      </c>
      <c r="C11454" s="1" t="str">
        <f t="shared" si="356"/>
        <v/>
      </c>
      <c r="D11454" t="str">
        <f t="shared" si="357"/>
        <v/>
      </c>
    </row>
    <row r="11455" spans="1:4" x14ac:dyDescent="0.4">
      <c r="A11455" s="1">
        <v>44602</v>
      </c>
      <c r="B11455">
        <v>2771.93</v>
      </c>
      <c r="C11455" s="1" t="str">
        <f t="shared" si="356"/>
        <v/>
      </c>
      <c r="D11455" t="str">
        <f t="shared" si="357"/>
        <v/>
      </c>
    </row>
    <row r="11456" spans="1:4" x14ac:dyDescent="0.4">
      <c r="A11456" s="1">
        <v>44603</v>
      </c>
      <c r="B11456">
        <v>2747.71</v>
      </c>
      <c r="C11456" s="1" t="str">
        <f t="shared" si="356"/>
        <v/>
      </c>
      <c r="D11456" t="str">
        <f t="shared" si="357"/>
        <v/>
      </c>
    </row>
    <row r="11457" spans="1:4" x14ac:dyDescent="0.4">
      <c r="A11457" s="1">
        <v>44606</v>
      </c>
      <c r="B11457">
        <v>2704.48</v>
      </c>
      <c r="C11457" s="1" t="str">
        <f t="shared" si="356"/>
        <v/>
      </c>
      <c r="D11457" t="str">
        <f t="shared" si="357"/>
        <v/>
      </c>
    </row>
    <row r="11458" spans="1:4" x14ac:dyDescent="0.4">
      <c r="A11458" s="1">
        <v>44607</v>
      </c>
      <c r="B11458">
        <v>2676.54</v>
      </c>
      <c r="C11458" s="1" t="str">
        <f t="shared" si="356"/>
        <v/>
      </c>
      <c r="D11458" t="str">
        <f t="shared" si="357"/>
        <v/>
      </c>
    </row>
    <row r="11459" spans="1:4" x14ac:dyDescent="0.4">
      <c r="A11459" s="1">
        <v>44608</v>
      </c>
      <c r="B11459">
        <v>2729.68</v>
      </c>
      <c r="C11459" s="1" t="str">
        <f t="shared" ref="C11459:C11522" si="358">IF(MONTH(A11459)&lt;&gt;MONTH(A11460), IF(MONTH(A11459)=12,DATE(YEAR(A11459)+1, 1, 1), DATE(YEAR(A11459), MONTH(A11460),1))-1, "")</f>
        <v/>
      </c>
      <c r="D11459" t="str">
        <f t="shared" ref="D11459:D11522" si="359">IF(C11459="", "", B11459)</f>
        <v/>
      </c>
    </row>
    <row r="11460" spans="1:4" x14ac:dyDescent="0.4">
      <c r="A11460" s="1">
        <v>44609</v>
      </c>
      <c r="B11460">
        <v>2744.09</v>
      </c>
      <c r="C11460" s="1" t="str">
        <f t="shared" si="358"/>
        <v/>
      </c>
      <c r="D11460" t="str">
        <f t="shared" si="359"/>
        <v/>
      </c>
    </row>
    <row r="11461" spans="1:4" x14ac:dyDescent="0.4">
      <c r="A11461" s="1">
        <v>44610</v>
      </c>
      <c r="B11461">
        <v>2744.52</v>
      </c>
      <c r="C11461" s="1" t="str">
        <f t="shared" si="358"/>
        <v/>
      </c>
      <c r="D11461" t="str">
        <f t="shared" si="359"/>
        <v/>
      </c>
    </row>
    <row r="11462" spans="1:4" x14ac:dyDescent="0.4">
      <c r="A11462" s="1">
        <v>44613</v>
      </c>
      <c r="B11462">
        <v>2743.8</v>
      </c>
      <c r="C11462" s="1" t="str">
        <f t="shared" si="358"/>
        <v/>
      </c>
      <c r="D11462" t="str">
        <f t="shared" si="359"/>
        <v/>
      </c>
    </row>
    <row r="11463" spans="1:4" x14ac:dyDescent="0.4">
      <c r="A11463" s="1">
        <v>44614</v>
      </c>
      <c r="B11463">
        <v>2706.79</v>
      </c>
      <c r="C11463" s="1" t="str">
        <f t="shared" si="358"/>
        <v/>
      </c>
      <c r="D11463" t="str">
        <f t="shared" si="359"/>
        <v/>
      </c>
    </row>
    <row r="11464" spans="1:4" x14ac:dyDescent="0.4">
      <c r="A11464" s="1">
        <v>44615</v>
      </c>
      <c r="B11464">
        <v>2719.53</v>
      </c>
      <c r="C11464" s="1" t="str">
        <f t="shared" si="358"/>
        <v/>
      </c>
      <c r="D11464" t="str">
        <f t="shared" si="359"/>
        <v/>
      </c>
    </row>
    <row r="11465" spans="1:4" x14ac:dyDescent="0.4">
      <c r="A11465" s="1">
        <v>44616</v>
      </c>
      <c r="B11465">
        <v>2648.8</v>
      </c>
      <c r="C11465" s="1" t="str">
        <f t="shared" si="358"/>
        <v/>
      </c>
      <c r="D11465" t="str">
        <f t="shared" si="359"/>
        <v/>
      </c>
    </row>
    <row r="11466" spans="1:4" x14ac:dyDescent="0.4">
      <c r="A11466" s="1">
        <v>44617</v>
      </c>
      <c r="B11466">
        <v>2676.76</v>
      </c>
      <c r="C11466" s="1" t="str">
        <f t="shared" si="358"/>
        <v/>
      </c>
      <c r="D11466" t="str">
        <f t="shared" si="359"/>
        <v/>
      </c>
    </row>
    <row r="11467" spans="1:4" x14ac:dyDescent="0.4">
      <c r="A11467" s="1">
        <v>44620</v>
      </c>
      <c r="B11467">
        <v>2699.18</v>
      </c>
      <c r="C11467" s="1">
        <f t="shared" si="358"/>
        <v>44620</v>
      </c>
      <c r="D11467">
        <f t="shared" si="359"/>
        <v>2699.18</v>
      </c>
    </row>
    <row r="11468" spans="1:4" x14ac:dyDescent="0.4">
      <c r="A11468" s="1">
        <v>44622</v>
      </c>
      <c r="B11468">
        <v>2703.52</v>
      </c>
      <c r="C11468" s="1" t="str">
        <f t="shared" si="358"/>
        <v/>
      </c>
      <c r="D11468" t="str">
        <f t="shared" si="359"/>
        <v/>
      </c>
    </row>
    <row r="11469" spans="1:4" x14ac:dyDescent="0.4">
      <c r="A11469" s="1">
        <v>44623</v>
      </c>
      <c r="B11469">
        <v>2747.08</v>
      </c>
      <c r="C11469" s="1" t="str">
        <f t="shared" si="358"/>
        <v/>
      </c>
      <c r="D11469" t="str">
        <f t="shared" si="359"/>
        <v/>
      </c>
    </row>
    <row r="11470" spans="1:4" x14ac:dyDescent="0.4">
      <c r="A11470" s="1">
        <v>44624</v>
      </c>
      <c r="B11470">
        <v>2713.43</v>
      </c>
      <c r="C11470" s="1" t="str">
        <f t="shared" si="358"/>
        <v/>
      </c>
      <c r="D11470" t="str">
        <f t="shared" si="359"/>
        <v/>
      </c>
    </row>
    <row r="11471" spans="1:4" x14ac:dyDescent="0.4">
      <c r="A11471" s="1">
        <v>44627</v>
      </c>
      <c r="B11471">
        <v>2651.31</v>
      </c>
      <c r="C11471" s="1" t="str">
        <f t="shared" si="358"/>
        <v/>
      </c>
      <c r="D11471" t="str">
        <f t="shared" si="359"/>
        <v/>
      </c>
    </row>
    <row r="11472" spans="1:4" x14ac:dyDescent="0.4">
      <c r="A11472" s="1">
        <v>44628</v>
      </c>
      <c r="B11472">
        <v>2622.4</v>
      </c>
      <c r="C11472" s="1" t="str">
        <f t="shared" si="358"/>
        <v/>
      </c>
      <c r="D11472" t="str">
        <f t="shared" si="359"/>
        <v/>
      </c>
    </row>
    <row r="11473" spans="1:4" x14ac:dyDescent="0.4">
      <c r="A11473" s="1">
        <v>44630</v>
      </c>
      <c r="B11473">
        <v>2680.32</v>
      </c>
      <c r="C11473" s="1" t="str">
        <f t="shared" si="358"/>
        <v/>
      </c>
      <c r="D11473" t="str">
        <f t="shared" si="359"/>
        <v/>
      </c>
    </row>
    <row r="11474" spans="1:4" x14ac:dyDescent="0.4">
      <c r="A11474" s="1">
        <v>44631</v>
      </c>
      <c r="B11474">
        <v>2661.28</v>
      </c>
      <c r="C11474" s="1" t="str">
        <f t="shared" si="358"/>
        <v/>
      </c>
      <c r="D11474" t="str">
        <f t="shared" si="359"/>
        <v/>
      </c>
    </row>
    <row r="11475" spans="1:4" x14ac:dyDescent="0.4">
      <c r="A11475" s="1">
        <v>44634</v>
      </c>
      <c r="B11475">
        <v>2645.65</v>
      </c>
      <c r="C11475" s="1" t="str">
        <f t="shared" si="358"/>
        <v/>
      </c>
      <c r="D11475" t="str">
        <f t="shared" si="359"/>
        <v/>
      </c>
    </row>
    <row r="11476" spans="1:4" x14ac:dyDescent="0.4">
      <c r="A11476" s="1">
        <v>44635</v>
      </c>
      <c r="B11476">
        <v>2621.53</v>
      </c>
      <c r="C11476" s="1" t="str">
        <f t="shared" si="358"/>
        <v/>
      </c>
      <c r="D11476" t="str">
        <f t="shared" si="359"/>
        <v/>
      </c>
    </row>
    <row r="11477" spans="1:4" x14ac:dyDescent="0.4">
      <c r="A11477" s="1">
        <v>44636</v>
      </c>
      <c r="B11477">
        <v>2659.23</v>
      </c>
      <c r="C11477" s="1" t="str">
        <f t="shared" si="358"/>
        <v/>
      </c>
      <c r="D11477" t="str">
        <f t="shared" si="359"/>
        <v/>
      </c>
    </row>
    <row r="11478" spans="1:4" x14ac:dyDescent="0.4">
      <c r="A11478" s="1">
        <v>44637</v>
      </c>
      <c r="B11478">
        <v>2694.51</v>
      </c>
      <c r="C11478" s="1" t="str">
        <f t="shared" si="358"/>
        <v/>
      </c>
      <c r="D11478" t="str">
        <f t="shared" si="359"/>
        <v/>
      </c>
    </row>
    <row r="11479" spans="1:4" x14ac:dyDescent="0.4">
      <c r="A11479" s="1">
        <v>44638</v>
      </c>
      <c r="B11479">
        <v>2707.02</v>
      </c>
      <c r="C11479" s="1" t="str">
        <f t="shared" si="358"/>
        <v/>
      </c>
      <c r="D11479" t="str">
        <f t="shared" si="359"/>
        <v/>
      </c>
    </row>
    <row r="11480" spans="1:4" x14ac:dyDescent="0.4">
      <c r="A11480" s="1">
        <v>44641</v>
      </c>
      <c r="B11480">
        <v>2686.05</v>
      </c>
      <c r="C11480" s="1" t="str">
        <f t="shared" si="358"/>
        <v/>
      </c>
      <c r="D11480" t="str">
        <f t="shared" si="359"/>
        <v/>
      </c>
    </row>
    <row r="11481" spans="1:4" x14ac:dyDescent="0.4">
      <c r="A11481" s="1">
        <v>44642</v>
      </c>
      <c r="B11481">
        <v>2710</v>
      </c>
      <c r="C11481" s="1" t="str">
        <f t="shared" si="358"/>
        <v/>
      </c>
      <c r="D11481" t="str">
        <f t="shared" si="359"/>
        <v/>
      </c>
    </row>
    <row r="11482" spans="1:4" x14ac:dyDescent="0.4">
      <c r="A11482" s="1">
        <v>44643</v>
      </c>
      <c r="B11482">
        <v>2735.05</v>
      </c>
      <c r="C11482" s="1" t="str">
        <f t="shared" si="358"/>
        <v/>
      </c>
      <c r="D11482" t="str">
        <f t="shared" si="359"/>
        <v/>
      </c>
    </row>
    <row r="11483" spans="1:4" x14ac:dyDescent="0.4">
      <c r="A11483" s="1">
        <v>44644</v>
      </c>
      <c r="B11483">
        <v>2729.66</v>
      </c>
      <c r="C11483" s="1" t="str">
        <f t="shared" si="358"/>
        <v/>
      </c>
      <c r="D11483" t="str">
        <f t="shared" si="359"/>
        <v/>
      </c>
    </row>
    <row r="11484" spans="1:4" x14ac:dyDescent="0.4">
      <c r="A11484" s="1">
        <v>44645</v>
      </c>
      <c r="B11484">
        <v>2729.98</v>
      </c>
      <c r="C11484" s="1" t="str">
        <f t="shared" si="358"/>
        <v/>
      </c>
      <c r="D11484" t="str">
        <f t="shared" si="359"/>
        <v/>
      </c>
    </row>
    <row r="11485" spans="1:4" x14ac:dyDescent="0.4">
      <c r="A11485" s="1">
        <v>44648</v>
      </c>
      <c r="B11485">
        <v>2729.56</v>
      </c>
      <c r="C11485" s="1" t="str">
        <f t="shared" si="358"/>
        <v/>
      </c>
      <c r="D11485" t="str">
        <f t="shared" si="359"/>
        <v/>
      </c>
    </row>
    <row r="11486" spans="1:4" x14ac:dyDescent="0.4">
      <c r="A11486" s="1">
        <v>44649</v>
      </c>
      <c r="B11486">
        <v>2741.07</v>
      </c>
      <c r="C11486" s="1" t="str">
        <f t="shared" si="358"/>
        <v/>
      </c>
      <c r="D11486" t="str">
        <f t="shared" si="359"/>
        <v/>
      </c>
    </row>
    <row r="11487" spans="1:4" x14ac:dyDescent="0.4">
      <c r="A11487" s="1">
        <v>44650</v>
      </c>
      <c r="B11487">
        <v>2746.74</v>
      </c>
      <c r="C11487" s="1" t="str">
        <f t="shared" si="358"/>
        <v/>
      </c>
      <c r="D11487" t="str">
        <f t="shared" si="359"/>
        <v/>
      </c>
    </row>
    <row r="11488" spans="1:4" x14ac:dyDescent="0.4">
      <c r="A11488" s="1">
        <v>44651</v>
      </c>
      <c r="B11488">
        <v>2757.65</v>
      </c>
      <c r="C11488" s="1">
        <f t="shared" si="358"/>
        <v>44651</v>
      </c>
      <c r="D11488">
        <f t="shared" si="359"/>
        <v>2757.65</v>
      </c>
    </row>
    <row r="11489" spans="1:4" x14ac:dyDescent="0.4">
      <c r="A11489" s="1">
        <v>44652</v>
      </c>
      <c r="B11489">
        <v>2739.85</v>
      </c>
      <c r="C11489" s="1" t="str">
        <f t="shared" si="358"/>
        <v/>
      </c>
      <c r="D11489" t="str">
        <f t="shared" si="359"/>
        <v/>
      </c>
    </row>
    <row r="11490" spans="1:4" x14ac:dyDescent="0.4">
      <c r="A11490" s="1">
        <v>44655</v>
      </c>
      <c r="B11490">
        <v>2757.9</v>
      </c>
      <c r="C11490" s="1" t="str">
        <f t="shared" si="358"/>
        <v/>
      </c>
      <c r="D11490" t="str">
        <f t="shared" si="359"/>
        <v/>
      </c>
    </row>
    <row r="11491" spans="1:4" x14ac:dyDescent="0.4">
      <c r="A11491" s="1">
        <v>44656</v>
      </c>
      <c r="B11491">
        <v>2759.2</v>
      </c>
      <c r="C11491" s="1" t="str">
        <f t="shared" si="358"/>
        <v/>
      </c>
      <c r="D11491" t="str">
        <f t="shared" si="359"/>
        <v/>
      </c>
    </row>
    <row r="11492" spans="1:4" x14ac:dyDescent="0.4">
      <c r="A11492" s="1">
        <v>44657</v>
      </c>
      <c r="B11492">
        <v>2735.03</v>
      </c>
      <c r="C11492" s="1" t="str">
        <f t="shared" si="358"/>
        <v/>
      </c>
      <c r="D11492" t="str">
        <f t="shared" si="359"/>
        <v/>
      </c>
    </row>
    <row r="11493" spans="1:4" x14ac:dyDescent="0.4">
      <c r="A11493" s="1">
        <v>44658</v>
      </c>
      <c r="B11493">
        <v>2695.86</v>
      </c>
      <c r="C11493" s="1" t="str">
        <f t="shared" si="358"/>
        <v/>
      </c>
      <c r="D11493" t="str">
        <f t="shared" si="359"/>
        <v/>
      </c>
    </row>
    <row r="11494" spans="1:4" x14ac:dyDescent="0.4">
      <c r="A11494" s="1">
        <v>44659</v>
      </c>
      <c r="B11494">
        <v>2700.39</v>
      </c>
      <c r="C11494" s="1" t="str">
        <f t="shared" si="358"/>
        <v/>
      </c>
      <c r="D11494" t="str">
        <f t="shared" si="359"/>
        <v/>
      </c>
    </row>
    <row r="11495" spans="1:4" x14ac:dyDescent="0.4">
      <c r="A11495" s="1">
        <v>44662</v>
      </c>
      <c r="B11495">
        <v>2693.1</v>
      </c>
      <c r="C11495" s="1" t="str">
        <f t="shared" si="358"/>
        <v/>
      </c>
      <c r="D11495" t="str">
        <f t="shared" si="359"/>
        <v/>
      </c>
    </row>
    <row r="11496" spans="1:4" x14ac:dyDescent="0.4">
      <c r="A11496" s="1">
        <v>44663</v>
      </c>
      <c r="B11496">
        <v>2666.76</v>
      </c>
      <c r="C11496" s="1" t="str">
        <f t="shared" si="358"/>
        <v/>
      </c>
      <c r="D11496" t="str">
        <f t="shared" si="359"/>
        <v/>
      </c>
    </row>
    <row r="11497" spans="1:4" x14ac:dyDescent="0.4">
      <c r="A11497" s="1">
        <v>44664</v>
      </c>
      <c r="B11497">
        <v>2716.49</v>
      </c>
      <c r="C11497" s="1" t="str">
        <f t="shared" si="358"/>
        <v/>
      </c>
      <c r="D11497" t="str">
        <f t="shared" si="359"/>
        <v/>
      </c>
    </row>
    <row r="11498" spans="1:4" x14ac:dyDescent="0.4">
      <c r="A11498" s="1">
        <v>44665</v>
      </c>
      <c r="B11498">
        <v>2716.71</v>
      </c>
      <c r="C11498" s="1" t="str">
        <f t="shared" si="358"/>
        <v/>
      </c>
      <c r="D11498" t="str">
        <f t="shared" si="359"/>
        <v/>
      </c>
    </row>
    <row r="11499" spans="1:4" x14ac:dyDescent="0.4">
      <c r="A11499" s="1">
        <v>44666</v>
      </c>
      <c r="B11499">
        <v>2696.06</v>
      </c>
      <c r="C11499" s="1" t="str">
        <f t="shared" si="358"/>
        <v/>
      </c>
      <c r="D11499" t="str">
        <f t="shared" si="359"/>
        <v/>
      </c>
    </row>
    <row r="11500" spans="1:4" x14ac:dyDescent="0.4">
      <c r="A11500" s="1">
        <v>44669</v>
      </c>
      <c r="B11500">
        <v>2693.21</v>
      </c>
      <c r="C11500" s="1" t="str">
        <f t="shared" si="358"/>
        <v/>
      </c>
      <c r="D11500" t="str">
        <f t="shared" si="359"/>
        <v/>
      </c>
    </row>
    <row r="11501" spans="1:4" x14ac:dyDescent="0.4">
      <c r="A11501" s="1">
        <v>44670</v>
      </c>
      <c r="B11501">
        <v>2718.89</v>
      </c>
      <c r="C11501" s="1" t="str">
        <f t="shared" si="358"/>
        <v/>
      </c>
      <c r="D11501" t="str">
        <f t="shared" si="359"/>
        <v/>
      </c>
    </row>
    <row r="11502" spans="1:4" x14ac:dyDescent="0.4">
      <c r="A11502" s="1">
        <v>44671</v>
      </c>
      <c r="B11502">
        <v>2718.69</v>
      </c>
      <c r="C11502" s="1" t="str">
        <f t="shared" si="358"/>
        <v/>
      </c>
      <c r="D11502" t="str">
        <f t="shared" si="359"/>
        <v/>
      </c>
    </row>
    <row r="11503" spans="1:4" x14ac:dyDescent="0.4">
      <c r="A11503" s="1">
        <v>44672</v>
      </c>
      <c r="B11503">
        <v>2728.21</v>
      </c>
      <c r="C11503" s="1" t="str">
        <f t="shared" si="358"/>
        <v/>
      </c>
      <c r="D11503" t="str">
        <f t="shared" si="359"/>
        <v/>
      </c>
    </row>
    <row r="11504" spans="1:4" x14ac:dyDescent="0.4">
      <c r="A11504" s="1">
        <v>44673</v>
      </c>
      <c r="B11504">
        <v>2704.71</v>
      </c>
      <c r="C11504" s="1" t="str">
        <f t="shared" si="358"/>
        <v/>
      </c>
      <c r="D11504" t="str">
        <f t="shared" si="359"/>
        <v/>
      </c>
    </row>
    <row r="11505" spans="1:4" x14ac:dyDescent="0.4">
      <c r="A11505" s="1">
        <v>44676</v>
      </c>
      <c r="B11505">
        <v>2657.13</v>
      </c>
      <c r="C11505" s="1" t="str">
        <f t="shared" si="358"/>
        <v/>
      </c>
      <c r="D11505" t="str">
        <f t="shared" si="359"/>
        <v/>
      </c>
    </row>
    <row r="11506" spans="1:4" x14ac:dyDescent="0.4">
      <c r="A11506" s="1">
        <v>44677</v>
      </c>
      <c r="B11506">
        <v>2668.31</v>
      </c>
      <c r="C11506" s="1" t="str">
        <f t="shared" si="358"/>
        <v/>
      </c>
      <c r="D11506" t="str">
        <f t="shared" si="359"/>
        <v/>
      </c>
    </row>
    <row r="11507" spans="1:4" x14ac:dyDescent="0.4">
      <c r="A11507" s="1">
        <v>44678</v>
      </c>
      <c r="B11507">
        <v>2639.06</v>
      </c>
      <c r="C11507" s="1" t="str">
        <f t="shared" si="358"/>
        <v/>
      </c>
      <c r="D11507" t="str">
        <f t="shared" si="359"/>
        <v/>
      </c>
    </row>
    <row r="11508" spans="1:4" x14ac:dyDescent="0.4">
      <c r="A11508" s="1">
        <v>44679</v>
      </c>
      <c r="B11508">
        <v>2667.49</v>
      </c>
      <c r="C11508" s="1" t="str">
        <f t="shared" si="358"/>
        <v/>
      </c>
      <c r="D11508" t="str">
        <f t="shared" si="359"/>
        <v/>
      </c>
    </row>
    <row r="11509" spans="1:4" x14ac:dyDescent="0.4">
      <c r="A11509" s="1">
        <v>44680</v>
      </c>
      <c r="B11509">
        <v>2695.05</v>
      </c>
      <c r="C11509" s="1">
        <f t="shared" si="358"/>
        <v>44681</v>
      </c>
      <c r="D11509">
        <f t="shared" si="359"/>
        <v>2695.05</v>
      </c>
    </row>
    <row r="11510" spans="1:4" x14ac:dyDescent="0.4">
      <c r="A11510" s="1">
        <v>44683</v>
      </c>
      <c r="B11510">
        <v>2687.45</v>
      </c>
      <c r="C11510" s="1" t="str">
        <f t="shared" si="358"/>
        <v/>
      </c>
      <c r="D11510" t="str">
        <f t="shared" si="359"/>
        <v/>
      </c>
    </row>
    <row r="11511" spans="1:4" x14ac:dyDescent="0.4">
      <c r="A11511" s="1">
        <v>44684</v>
      </c>
      <c r="B11511">
        <v>2680.46</v>
      </c>
      <c r="C11511" s="1" t="str">
        <f t="shared" si="358"/>
        <v/>
      </c>
      <c r="D11511" t="str">
        <f t="shared" si="359"/>
        <v/>
      </c>
    </row>
    <row r="11512" spans="1:4" x14ac:dyDescent="0.4">
      <c r="A11512" s="1">
        <v>44685</v>
      </c>
      <c r="B11512">
        <v>2677.57</v>
      </c>
      <c r="C11512" s="1" t="str">
        <f t="shared" si="358"/>
        <v/>
      </c>
      <c r="D11512" t="str">
        <f t="shared" si="359"/>
        <v/>
      </c>
    </row>
    <row r="11513" spans="1:4" x14ac:dyDescent="0.4">
      <c r="A11513" s="1">
        <v>44687</v>
      </c>
      <c r="B11513">
        <v>2644.51</v>
      </c>
      <c r="C11513" s="1" t="str">
        <f t="shared" si="358"/>
        <v/>
      </c>
      <c r="D11513" t="str">
        <f t="shared" si="359"/>
        <v/>
      </c>
    </row>
    <row r="11514" spans="1:4" x14ac:dyDescent="0.4">
      <c r="A11514" s="1">
        <v>44690</v>
      </c>
      <c r="B11514">
        <v>2610.81</v>
      </c>
      <c r="C11514" s="1" t="str">
        <f t="shared" si="358"/>
        <v/>
      </c>
      <c r="D11514" t="str">
        <f t="shared" si="359"/>
        <v/>
      </c>
    </row>
    <row r="11515" spans="1:4" x14ac:dyDescent="0.4">
      <c r="A11515" s="1">
        <v>44691</v>
      </c>
      <c r="B11515">
        <v>2596.56</v>
      </c>
      <c r="C11515" s="1" t="str">
        <f t="shared" si="358"/>
        <v/>
      </c>
      <c r="D11515" t="str">
        <f t="shared" si="359"/>
        <v/>
      </c>
    </row>
    <row r="11516" spans="1:4" x14ac:dyDescent="0.4">
      <c r="A11516" s="1">
        <v>44692</v>
      </c>
      <c r="B11516">
        <v>2592.27</v>
      </c>
      <c r="C11516" s="1" t="str">
        <f t="shared" si="358"/>
        <v/>
      </c>
      <c r="D11516" t="str">
        <f t="shared" si="359"/>
        <v/>
      </c>
    </row>
    <row r="11517" spans="1:4" x14ac:dyDescent="0.4">
      <c r="A11517" s="1">
        <v>44693</v>
      </c>
      <c r="B11517">
        <v>2550.08</v>
      </c>
      <c r="C11517" s="1" t="str">
        <f t="shared" si="358"/>
        <v/>
      </c>
      <c r="D11517" t="str">
        <f t="shared" si="359"/>
        <v/>
      </c>
    </row>
    <row r="11518" spans="1:4" x14ac:dyDescent="0.4">
      <c r="A11518" s="1">
        <v>44694</v>
      </c>
      <c r="B11518">
        <v>2604.2399999999998</v>
      </c>
      <c r="C11518" s="1" t="str">
        <f t="shared" si="358"/>
        <v/>
      </c>
      <c r="D11518" t="str">
        <f t="shared" si="359"/>
        <v/>
      </c>
    </row>
    <row r="11519" spans="1:4" x14ac:dyDescent="0.4">
      <c r="A11519" s="1">
        <v>44697</v>
      </c>
      <c r="B11519">
        <v>2596.58</v>
      </c>
      <c r="C11519" s="1" t="str">
        <f t="shared" si="358"/>
        <v/>
      </c>
      <c r="D11519" t="str">
        <f t="shared" si="359"/>
        <v/>
      </c>
    </row>
    <row r="11520" spans="1:4" x14ac:dyDescent="0.4">
      <c r="A11520" s="1">
        <v>44698</v>
      </c>
      <c r="B11520">
        <v>2620.44</v>
      </c>
      <c r="C11520" s="1" t="str">
        <f t="shared" si="358"/>
        <v/>
      </c>
      <c r="D11520" t="str">
        <f t="shared" si="359"/>
        <v/>
      </c>
    </row>
    <row r="11521" spans="1:4" x14ac:dyDescent="0.4">
      <c r="A11521" s="1">
        <v>44699</v>
      </c>
      <c r="B11521">
        <v>2625.98</v>
      </c>
      <c r="C11521" s="1" t="str">
        <f t="shared" si="358"/>
        <v/>
      </c>
      <c r="D11521" t="str">
        <f t="shared" si="359"/>
        <v/>
      </c>
    </row>
    <row r="11522" spans="1:4" x14ac:dyDescent="0.4">
      <c r="A11522" s="1">
        <v>44700</v>
      </c>
      <c r="B11522">
        <v>2592.34</v>
      </c>
      <c r="C11522" s="1" t="str">
        <f t="shared" si="358"/>
        <v/>
      </c>
      <c r="D11522" t="str">
        <f t="shared" si="359"/>
        <v/>
      </c>
    </row>
    <row r="11523" spans="1:4" x14ac:dyDescent="0.4">
      <c r="A11523" s="1">
        <v>44701</v>
      </c>
      <c r="B11523">
        <v>2639.29</v>
      </c>
      <c r="C11523" s="1" t="str">
        <f t="shared" ref="C11523:C11586" si="360">IF(MONTH(A11523)&lt;&gt;MONTH(A11524), IF(MONTH(A11523)=12,DATE(YEAR(A11523)+1, 1, 1), DATE(YEAR(A11523), MONTH(A11524),1))-1, "")</f>
        <v/>
      </c>
      <c r="D11523" t="str">
        <f t="shared" ref="D11523:D11586" si="361">IF(C11523="", "", B11523)</f>
        <v/>
      </c>
    </row>
    <row r="11524" spans="1:4" x14ac:dyDescent="0.4">
      <c r="A11524" s="1">
        <v>44704</v>
      </c>
      <c r="B11524">
        <v>2647.38</v>
      </c>
      <c r="C11524" s="1" t="str">
        <f t="shared" si="360"/>
        <v/>
      </c>
      <c r="D11524" t="str">
        <f t="shared" si="361"/>
        <v/>
      </c>
    </row>
    <row r="11525" spans="1:4" x14ac:dyDescent="0.4">
      <c r="A11525" s="1">
        <v>44705</v>
      </c>
      <c r="B11525">
        <v>2605.87</v>
      </c>
      <c r="C11525" s="1" t="str">
        <f t="shared" si="360"/>
        <v/>
      </c>
      <c r="D11525" t="str">
        <f t="shared" si="361"/>
        <v/>
      </c>
    </row>
    <row r="11526" spans="1:4" x14ac:dyDescent="0.4">
      <c r="A11526" s="1">
        <v>44706</v>
      </c>
      <c r="B11526">
        <v>2617.2199999999998</v>
      </c>
      <c r="C11526" s="1" t="str">
        <f t="shared" si="360"/>
        <v/>
      </c>
      <c r="D11526" t="str">
        <f t="shared" si="361"/>
        <v/>
      </c>
    </row>
    <row r="11527" spans="1:4" x14ac:dyDescent="0.4">
      <c r="A11527" s="1">
        <v>44707</v>
      </c>
      <c r="B11527">
        <v>2612.4499999999998</v>
      </c>
      <c r="C11527" s="1" t="str">
        <f t="shared" si="360"/>
        <v/>
      </c>
      <c r="D11527" t="str">
        <f t="shared" si="361"/>
        <v/>
      </c>
    </row>
    <row r="11528" spans="1:4" x14ac:dyDescent="0.4">
      <c r="A11528" s="1">
        <v>44708</v>
      </c>
      <c r="B11528">
        <v>2638.05</v>
      </c>
      <c r="C11528" s="1" t="str">
        <f t="shared" si="360"/>
        <v/>
      </c>
      <c r="D11528" t="str">
        <f t="shared" si="361"/>
        <v/>
      </c>
    </row>
    <row r="11529" spans="1:4" x14ac:dyDescent="0.4">
      <c r="A11529" s="1">
        <v>44711</v>
      </c>
      <c r="B11529">
        <v>2669.66</v>
      </c>
      <c r="C11529" s="1" t="str">
        <f t="shared" si="360"/>
        <v/>
      </c>
      <c r="D11529" t="str">
        <f t="shared" si="361"/>
        <v/>
      </c>
    </row>
    <row r="11530" spans="1:4" x14ac:dyDescent="0.4">
      <c r="A11530" s="1">
        <v>44712</v>
      </c>
      <c r="B11530">
        <v>2685.9</v>
      </c>
      <c r="C11530" s="1">
        <f t="shared" si="360"/>
        <v>44712</v>
      </c>
      <c r="D11530">
        <f t="shared" si="361"/>
        <v>2685.9</v>
      </c>
    </row>
    <row r="11531" spans="1:4" x14ac:dyDescent="0.4">
      <c r="A11531" s="1">
        <v>44714</v>
      </c>
      <c r="B11531">
        <v>2658.99</v>
      </c>
      <c r="C11531" s="1" t="str">
        <f t="shared" si="360"/>
        <v/>
      </c>
      <c r="D11531" t="str">
        <f t="shared" si="361"/>
        <v/>
      </c>
    </row>
    <row r="11532" spans="1:4" x14ac:dyDescent="0.4">
      <c r="A11532" s="1">
        <v>44715</v>
      </c>
      <c r="B11532">
        <v>2670.65</v>
      </c>
      <c r="C11532" s="1" t="str">
        <f t="shared" si="360"/>
        <v/>
      </c>
      <c r="D11532" t="str">
        <f t="shared" si="361"/>
        <v/>
      </c>
    </row>
    <row r="11533" spans="1:4" x14ac:dyDescent="0.4">
      <c r="A11533" s="1">
        <v>44719</v>
      </c>
      <c r="B11533">
        <v>2626.34</v>
      </c>
      <c r="C11533" s="1" t="str">
        <f t="shared" si="360"/>
        <v/>
      </c>
      <c r="D11533" t="str">
        <f t="shared" si="361"/>
        <v/>
      </c>
    </row>
    <row r="11534" spans="1:4" x14ac:dyDescent="0.4">
      <c r="A11534" s="1">
        <v>44720</v>
      </c>
      <c r="B11534">
        <v>2626.15</v>
      </c>
      <c r="C11534" s="1" t="str">
        <f t="shared" si="360"/>
        <v/>
      </c>
      <c r="D11534" t="str">
        <f t="shared" si="361"/>
        <v/>
      </c>
    </row>
    <row r="11535" spans="1:4" x14ac:dyDescent="0.4">
      <c r="A11535" s="1">
        <v>44721</v>
      </c>
      <c r="B11535">
        <v>2625.44</v>
      </c>
      <c r="C11535" s="1" t="str">
        <f t="shared" si="360"/>
        <v/>
      </c>
      <c r="D11535" t="str">
        <f t="shared" si="361"/>
        <v/>
      </c>
    </row>
    <row r="11536" spans="1:4" x14ac:dyDescent="0.4">
      <c r="A11536" s="1">
        <v>44722</v>
      </c>
      <c r="B11536">
        <v>2595.87</v>
      </c>
      <c r="C11536" s="1" t="str">
        <f t="shared" si="360"/>
        <v/>
      </c>
      <c r="D11536" t="str">
        <f t="shared" si="361"/>
        <v/>
      </c>
    </row>
    <row r="11537" spans="1:4" x14ac:dyDescent="0.4">
      <c r="A11537" s="1">
        <v>44725</v>
      </c>
      <c r="B11537">
        <v>2504.5100000000002</v>
      </c>
      <c r="C11537" s="1" t="str">
        <f t="shared" si="360"/>
        <v/>
      </c>
      <c r="D11537" t="str">
        <f t="shared" si="361"/>
        <v/>
      </c>
    </row>
    <row r="11538" spans="1:4" x14ac:dyDescent="0.4">
      <c r="A11538" s="1">
        <v>44726</v>
      </c>
      <c r="B11538">
        <v>2492.9699999999998</v>
      </c>
      <c r="C11538" s="1" t="str">
        <f t="shared" si="360"/>
        <v/>
      </c>
      <c r="D11538" t="str">
        <f t="shared" si="361"/>
        <v/>
      </c>
    </row>
    <row r="11539" spans="1:4" x14ac:dyDescent="0.4">
      <c r="A11539" s="1">
        <v>44727</v>
      </c>
      <c r="B11539">
        <v>2447.38</v>
      </c>
      <c r="C11539" s="1" t="str">
        <f t="shared" si="360"/>
        <v/>
      </c>
      <c r="D11539" t="str">
        <f t="shared" si="361"/>
        <v/>
      </c>
    </row>
    <row r="11540" spans="1:4" x14ac:dyDescent="0.4">
      <c r="A11540" s="1">
        <v>44728</v>
      </c>
      <c r="B11540">
        <v>2451.41</v>
      </c>
      <c r="C11540" s="1" t="str">
        <f t="shared" si="360"/>
        <v/>
      </c>
      <c r="D11540" t="str">
        <f t="shared" si="361"/>
        <v/>
      </c>
    </row>
    <row r="11541" spans="1:4" x14ac:dyDescent="0.4">
      <c r="A11541" s="1">
        <v>44729</v>
      </c>
      <c r="B11541">
        <v>2440.9299999999998</v>
      </c>
      <c r="C11541" s="1" t="str">
        <f t="shared" si="360"/>
        <v/>
      </c>
      <c r="D11541" t="str">
        <f t="shared" si="361"/>
        <v/>
      </c>
    </row>
    <row r="11542" spans="1:4" x14ac:dyDescent="0.4">
      <c r="A11542" s="1">
        <v>44732</v>
      </c>
      <c r="B11542">
        <v>2391.0300000000002</v>
      </c>
      <c r="C11542" s="1" t="str">
        <f t="shared" si="360"/>
        <v/>
      </c>
      <c r="D11542" t="str">
        <f t="shared" si="361"/>
        <v/>
      </c>
    </row>
    <row r="11543" spans="1:4" x14ac:dyDescent="0.4">
      <c r="A11543" s="1">
        <v>44733</v>
      </c>
      <c r="B11543">
        <v>2408.9299999999998</v>
      </c>
      <c r="C11543" s="1" t="str">
        <f t="shared" si="360"/>
        <v/>
      </c>
      <c r="D11543" t="str">
        <f t="shared" si="361"/>
        <v/>
      </c>
    </row>
    <row r="11544" spans="1:4" x14ac:dyDescent="0.4">
      <c r="A11544" s="1">
        <v>44734</v>
      </c>
      <c r="B11544">
        <v>2342.81</v>
      </c>
      <c r="C11544" s="1" t="str">
        <f t="shared" si="360"/>
        <v/>
      </c>
      <c r="D11544" t="str">
        <f t="shared" si="361"/>
        <v/>
      </c>
    </row>
    <row r="11545" spans="1:4" x14ac:dyDescent="0.4">
      <c r="A11545" s="1">
        <v>44735</v>
      </c>
      <c r="B11545">
        <v>2314.3200000000002</v>
      </c>
      <c r="C11545" s="1" t="str">
        <f t="shared" si="360"/>
        <v/>
      </c>
      <c r="D11545" t="str">
        <f t="shared" si="361"/>
        <v/>
      </c>
    </row>
    <row r="11546" spans="1:4" x14ac:dyDescent="0.4">
      <c r="A11546" s="1">
        <v>44736</v>
      </c>
      <c r="B11546">
        <v>2366.6</v>
      </c>
      <c r="C11546" s="1" t="str">
        <f t="shared" si="360"/>
        <v/>
      </c>
      <c r="D11546" t="str">
        <f t="shared" si="361"/>
        <v/>
      </c>
    </row>
    <row r="11547" spans="1:4" x14ac:dyDescent="0.4">
      <c r="A11547" s="1">
        <v>44739</v>
      </c>
      <c r="B11547">
        <v>2401.92</v>
      </c>
      <c r="C11547" s="1" t="str">
        <f t="shared" si="360"/>
        <v/>
      </c>
      <c r="D11547" t="str">
        <f t="shared" si="361"/>
        <v/>
      </c>
    </row>
    <row r="11548" spans="1:4" x14ac:dyDescent="0.4">
      <c r="A11548" s="1">
        <v>44740</v>
      </c>
      <c r="B11548">
        <v>2422.09</v>
      </c>
      <c r="C11548" s="1" t="str">
        <f t="shared" si="360"/>
        <v/>
      </c>
      <c r="D11548" t="str">
        <f t="shared" si="361"/>
        <v/>
      </c>
    </row>
    <row r="11549" spans="1:4" x14ac:dyDescent="0.4">
      <c r="A11549" s="1">
        <v>44741</v>
      </c>
      <c r="B11549">
        <v>2377.9899999999998</v>
      </c>
      <c r="C11549" s="1" t="str">
        <f t="shared" si="360"/>
        <v/>
      </c>
      <c r="D11549" t="str">
        <f t="shared" si="361"/>
        <v/>
      </c>
    </row>
    <row r="11550" spans="1:4" x14ac:dyDescent="0.4">
      <c r="A11550" s="1">
        <v>44742</v>
      </c>
      <c r="B11550">
        <v>2332.64</v>
      </c>
      <c r="C11550" s="1">
        <f t="shared" si="360"/>
        <v>44742</v>
      </c>
      <c r="D11550">
        <f t="shared" si="361"/>
        <v>2332.64</v>
      </c>
    </row>
    <row r="11551" spans="1:4" x14ac:dyDescent="0.4">
      <c r="A11551" s="1">
        <v>44743</v>
      </c>
      <c r="B11551">
        <v>2305.42</v>
      </c>
      <c r="C11551" s="1" t="str">
        <f t="shared" si="360"/>
        <v/>
      </c>
      <c r="D11551" t="str">
        <f t="shared" si="361"/>
        <v/>
      </c>
    </row>
    <row r="11552" spans="1:4" x14ac:dyDescent="0.4">
      <c r="A11552" s="1">
        <v>44746</v>
      </c>
      <c r="B11552">
        <v>2300.34</v>
      </c>
      <c r="C11552" s="1" t="str">
        <f t="shared" si="360"/>
        <v/>
      </c>
      <c r="D11552" t="str">
        <f t="shared" si="361"/>
        <v/>
      </c>
    </row>
    <row r="11553" spans="1:4" x14ac:dyDescent="0.4">
      <c r="A11553" s="1">
        <v>44747</v>
      </c>
      <c r="B11553">
        <v>2341.7800000000002</v>
      </c>
      <c r="C11553" s="1" t="str">
        <f t="shared" si="360"/>
        <v/>
      </c>
      <c r="D11553" t="str">
        <f t="shared" si="361"/>
        <v/>
      </c>
    </row>
    <row r="11554" spans="1:4" x14ac:dyDescent="0.4">
      <c r="A11554" s="1">
        <v>44748</v>
      </c>
      <c r="B11554">
        <v>2292.0100000000002</v>
      </c>
      <c r="C11554" s="1" t="str">
        <f t="shared" si="360"/>
        <v/>
      </c>
      <c r="D11554" t="str">
        <f t="shared" si="361"/>
        <v/>
      </c>
    </row>
    <row r="11555" spans="1:4" x14ac:dyDescent="0.4">
      <c r="A11555" s="1">
        <v>44749</v>
      </c>
      <c r="B11555">
        <v>2334.27</v>
      </c>
      <c r="C11555" s="1" t="str">
        <f t="shared" si="360"/>
        <v/>
      </c>
      <c r="D11555" t="str">
        <f t="shared" si="361"/>
        <v/>
      </c>
    </row>
    <row r="11556" spans="1:4" x14ac:dyDescent="0.4">
      <c r="A11556" s="1">
        <v>44750</v>
      </c>
      <c r="B11556">
        <v>2350.61</v>
      </c>
      <c r="C11556" s="1" t="str">
        <f t="shared" si="360"/>
        <v/>
      </c>
      <c r="D11556" t="str">
        <f t="shared" si="361"/>
        <v/>
      </c>
    </row>
    <row r="11557" spans="1:4" x14ac:dyDescent="0.4">
      <c r="A11557" s="1">
        <v>44753</v>
      </c>
      <c r="B11557">
        <v>2340.27</v>
      </c>
      <c r="C11557" s="1" t="str">
        <f t="shared" si="360"/>
        <v/>
      </c>
      <c r="D11557" t="str">
        <f t="shared" si="361"/>
        <v/>
      </c>
    </row>
    <row r="11558" spans="1:4" x14ac:dyDescent="0.4">
      <c r="A11558" s="1">
        <v>44754</v>
      </c>
      <c r="B11558">
        <v>2317.7600000000002</v>
      </c>
      <c r="C11558" s="1" t="str">
        <f t="shared" si="360"/>
        <v/>
      </c>
      <c r="D11558" t="str">
        <f t="shared" si="361"/>
        <v/>
      </c>
    </row>
    <row r="11559" spans="1:4" x14ac:dyDescent="0.4">
      <c r="A11559" s="1">
        <v>44755</v>
      </c>
      <c r="B11559">
        <v>2328.61</v>
      </c>
      <c r="C11559" s="1" t="str">
        <f t="shared" si="360"/>
        <v/>
      </c>
      <c r="D11559" t="str">
        <f t="shared" si="361"/>
        <v/>
      </c>
    </row>
    <row r="11560" spans="1:4" x14ac:dyDescent="0.4">
      <c r="A11560" s="1">
        <v>44756</v>
      </c>
      <c r="B11560">
        <v>2322.3200000000002</v>
      </c>
      <c r="C11560" s="1" t="str">
        <f t="shared" si="360"/>
        <v/>
      </c>
      <c r="D11560" t="str">
        <f t="shared" si="361"/>
        <v/>
      </c>
    </row>
    <row r="11561" spans="1:4" x14ac:dyDescent="0.4">
      <c r="A11561" s="1">
        <v>44757</v>
      </c>
      <c r="B11561">
        <v>2330.98</v>
      </c>
      <c r="C11561" s="1" t="str">
        <f t="shared" si="360"/>
        <v/>
      </c>
      <c r="D11561" t="str">
        <f t="shared" si="361"/>
        <v/>
      </c>
    </row>
    <row r="11562" spans="1:4" x14ac:dyDescent="0.4">
      <c r="A11562" s="1">
        <v>44760</v>
      </c>
      <c r="B11562">
        <v>2375.25</v>
      </c>
      <c r="C11562" s="1" t="str">
        <f t="shared" si="360"/>
        <v/>
      </c>
      <c r="D11562" t="str">
        <f t="shared" si="361"/>
        <v/>
      </c>
    </row>
    <row r="11563" spans="1:4" x14ac:dyDescent="0.4">
      <c r="A11563" s="1">
        <v>44761</v>
      </c>
      <c r="B11563">
        <v>2370.9699999999998</v>
      </c>
      <c r="C11563" s="1" t="str">
        <f t="shared" si="360"/>
        <v/>
      </c>
      <c r="D11563" t="str">
        <f t="shared" si="361"/>
        <v/>
      </c>
    </row>
    <row r="11564" spans="1:4" x14ac:dyDescent="0.4">
      <c r="A11564" s="1">
        <v>44762</v>
      </c>
      <c r="B11564">
        <v>2386.85</v>
      </c>
      <c r="C11564" s="1" t="str">
        <f t="shared" si="360"/>
        <v/>
      </c>
      <c r="D11564" t="str">
        <f t="shared" si="361"/>
        <v/>
      </c>
    </row>
    <row r="11565" spans="1:4" x14ac:dyDescent="0.4">
      <c r="A11565" s="1">
        <v>44763</v>
      </c>
      <c r="B11565">
        <v>2409.16</v>
      </c>
      <c r="C11565" s="1" t="str">
        <f t="shared" si="360"/>
        <v/>
      </c>
      <c r="D11565" t="str">
        <f t="shared" si="361"/>
        <v/>
      </c>
    </row>
    <row r="11566" spans="1:4" x14ac:dyDescent="0.4">
      <c r="A11566" s="1">
        <v>44764</v>
      </c>
      <c r="B11566">
        <v>2393.14</v>
      </c>
      <c r="C11566" s="1" t="str">
        <f t="shared" si="360"/>
        <v/>
      </c>
      <c r="D11566" t="str">
        <f t="shared" si="361"/>
        <v/>
      </c>
    </row>
    <row r="11567" spans="1:4" x14ac:dyDescent="0.4">
      <c r="A11567" s="1">
        <v>44767</v>
      </c>
      <c r="B11567">
        <v>2403.69</v>
      </c>
      <c r="C11567" s="1" t="str">
        <f t="shared" si="360"/>
        <v/>
      </c>
      <c r="D11567" t="str">
        <f t="shared" si="361"/>
        <v/>
      </c>
    </row>
    <row r="11568" spans="1:4" x14ac:dyDescent="0.4">
      <c r="A11568" s="1">
        <v>44768</v>
      </c>
      <c r="B11568">
        <v>2412.96</v>
      </c>
      <c r="C11568" s="1" t="str">
        <f t="shared" si="360"/>
        <v/>
      </c>
      <c r="D11568" t="str">
        <f t="shared" si="361"/>
        <v/>
      </c>
    </row>
    <row r="11569" spans="1:4" x14ac:dyDescent="0.4">
      <c r="A11569" s="1">
        <v>44769</v>
      </c>
      <c r="B11569">
        <v>2415.5300000000002</v>
      </c>
      <c r="C11569" s="1" t="str">
        <f t="shared" si="360"/>
        <v/>
      </c>
      <c r="D11569" t="str">
        <f t="shared" si="361"/>
        <v/>
      </c>
    </row>
    <row r="11570" spans="1:4" x14ac:dyDescent="0.4">
      <c r="A11570" s="1">
        <v>44770</v>
      </c>
      <c r="B11570">
        <v>2435.27</v>
      </c>
      <c r="C11570" s="1" t="str">
        <f t="shared" si="360"/>
        <v/>
      </c>
      <c r="D11570" t="str">
        <f t="shared" si="361"/>
        <v/>
      </c>
    </row>
    <row r="11571" spans="1:4" x14ac:dyDescent="0.4">
      <c r="A11571" s="1">
        <v>44771</v>
      </c>
      <c r="B11571">
        <v>2451.5</v>
      </c>
      <c r="C11571" s="1">
        <f t="shared" si="360"/>
        <v>44773</v>
      </c>
      <c r="D11571">
        <f t="shared" si="361"/>
        <v>2451.5</v>
      </c>
    </row>
    <row r="11572" spans="1:4" x14ac:dyDescent="0.4">
      <c r="A11572" s="1">
        <v>44774</v>
      </c>
      <c r="B11572">
        <v>2452.25</v>
      </c>
      <c r="C11572" s="1" t="str">
        <f t="shared" si="360"/>
        <v/>
      </c>
      <c r="D11572" t="str">
        <f t="shared" si="361"/>
        <v/>
      </c>
    </row>
    <row r="11573" spans="1:4" x14ac:dyDescent="0.4">
      <c r="A11573" s="1">
        <v>44775</v>
      </c>
      <c r="B11573">
        <v>2439.62</v>
      </c>
      <c r="C11573" s="1" t="str">
        <f t="shared" si="360"/>
        <v/>
      </c>
      <c r="D11573" t="str">
        <f t="shared" si="361"/>
        <v/>
      </c>
    </row>
    <row r="11574" spans="1:4" x14ac:dyDescent="0.4">
      <c r="A11574" s="1">
        <v>44776</v>
      </c>
      <c r="B11574">
        <v>2461.4499999999998</v>
      </c>
      <c r="C11574" s="1" t="str">
        <f t="shared" si="360"/>
        <v/>
      </c>
      <c r="D11574" t="str">
        <f t="shared" si="361"/>
        <v/>
      </c>
    </row>
    <row r="11575" spans="1:4" x14ac:dyDescent="0.4">
      <c r="A11575" s="1">
        <v>44777</v>
      </c>
      <c r="B11575">
        <v>2473.11</v>
      </c>
      <c r="C11575" s="1" t="str">
        <f t="shared" si="360"/>
        <v/>
      </c>
      <c r="D11575" t="str">
        <f t="shared" si="361"/>
        <v/>
      </c>
    </row>
    <row r="11576" spans="1:4" x14ac:dyDescent="0.4">
      <c r="A11576" s="1">
        <v>44778</v>
      </c>
      <c r="B11576">
        <v>2490.8000000000002</v>
      </c>
      <c r="C11576" s="1" t="str">
        <f t="shared" si="360"/>
        <v/>
      </c>
      <c r="D11576" t="str">
        <f t="shared" si="361"/>
        <v/>
      </c>
    </row>
    <row r="11577" spans="1:4" x14ac:dyDescent="0.4">
      <c r="A11577" s="1">
        <v>44781</v>
      </c>
      <c r="B11577">
        <v>2493.1</v>
      </c>
      <c r="C11577" s="1" t="str">
        <f t="shared" si="360"/>
        <v/>
      </c>
      <c r="D11577" t="str">
        <f t="shared" si="361"/>
        <v/>
      </c>
    </row>
    <row r="11578" spans="1:4" x14ac:dyDescent="0.4">
      <c r="A11578" s="1">
        <v>44782</v>
      </c>
      <c r="B11578">
        <v>2503.46</v>
      </c>
      <c r="C11578" s="1" t="str">
        <f t="shared" si="360"/>
        <v/>
      </c>
      <c r="D11578" t="str">
        <f t="shared" si="361"/>
        <v/>
      </c>
    </row>
    <row r="11579" spans="1:4" x14ac:dyDescent="0.4">
      <c r="A11579" s="1">
        <v>44783</v>
      </c>
      <c r="B11579">
        <v>2480.88</v>
      </c>
      <c r="C11579" s="1" t="str">
        <f t="shared" si="360"/>
        <v/>
      </c>
      <c r="D11579" t="str">
        <f t="shared" si="361"/>
        <v/>
      </c>
    </row>
    <row r="11580" spans="1:4" x14ac:dyDescent="0.4">
      <c r="A11580" s="1">
        <v>44784</v>
      </c>
      <c r="B11580">
        <v>2523.7800000000002</v>
      </c>
      <c r="C11580" s="1" t="str">
        <f t="shared" si="360"/>
        <v/>
      </c>
      <c r="D11580" t="str">
        <f t="shared" si="361"/>
        <v/>
      </c>
    </row>
    <row r="11581" spans="1:4" x14ac:dyDescent="0.4">
      <c r="A11581" s="1">
        <v>44785</v>
      </c>
      <c r="B11581">
        <v>2527.94</v>
      </c>
      <c r="C11581" s="1" t="str">
        <f t="shared" si="360"/>
        <v/>
      </c>
      <c r="D11581" t="str">
        <f t="shared" si="361"/>
        <v/>
      </c>
    </row>
    <row r="11582" spans="1:4" x14ac:dyDescent="0.4">
      <c r="A11582" s="1">
        <v>44789</v>
      </c>
      <c r="B11582">
        <v>2533.52</v>
      </c>
      <c r="C11582" s="1" t="str">
        <f t="shared" si="360"/>
        <v/>
      </c>
      <c r="D11582" t="str">
        <f t="shared" si="361"/>
        <v/>
      </c>
    </row>
    <row r="11583" spans="1:4" x14ac:dyDescent="0.4">
      <c r="A11583" s="1">
        <v>44790</v>
      </c>
      <c r="B11583">
        <v>2516.4699999999998</v>
      </c>
      <c r="C11583" s="1" t="str">
        <f t="shared" si="360"/>
        <v/>
      </c>
      <c r="D11583" t="str">
        <f t="shared" si="361"/>
        <v/>
      </c>
    </row>
    <row r="11584" spans="1:4" x14ac:dyDescent="0.4">
      <c r="A11584" s="1">
        <v>44791</v>
      </c>
      <c r="B11584">
        <v>2508.0500000000002</v>
      </c>
      <c r="C11584" s="1" t="str">
        <f t="shared" si="360"/>
        <v/>
      </c>
      <c r="D11584" t="str">
        <f t="shared" si="361"/>
        <v/>
      </c>
    </row>
    <row r="11585" spans="1:4" x14ac:dyDescent="0.4">
      <c r="A11585" s="1">
        <v>44792</v>
      </c>
      <c r="B11585">
        <v>2492.69</v>
      </c>
      <c r="C11585" s="1" t="str">
        <f t="shared" si="360"/>
        <v/>
      </c>
      <c r="D11585" t="str">
        <f t="shared" si="361"/>
        <v/>
      </c>
    </row>
    <row r="11586" spans="1:4" x14ac:dyDescent="0.4">
      <c r="A11586" s="1">
        <v>44795</v>
      </c>
      <c r="B11586">
        <v>2462.5</v>
      </c>
      <c r="C11586" s="1" t="str">
        <f t="shared" si="360"/>
        <v/>
      </c>
      <c r="D11586" t="str">
        <f t="shared" si="361"/>
        <v/>
      </c>
    </row>
    <row r="11587" spans="1:4" x14ac:dyDescent="0.4">
      <c r="A11587" s="1">
        <v>44796</v>
      </c>
      <c r="B11587">
        <v>2435.34</v>
      </c>
      <c r="C11587" s="1" t="str">
        <f t="shared" ref="C11587:C11650" si="362">IF(MONTH(A11587)&lt;&gt;MONTH(A11588), IF(MONTH(A11587)=12,DATE(YEAR(A11587)+1, 1, 1), DATE(YEAR(A11587), MONTH(A11588),1))-1, "")</f>
        <v/>
      </c>
      <c r="D11587" t="str">
        <f t="shared" ref="D11587:D11650" si="363">IF(C11587="", "", B11587)</f>
        <v/>
      </c>
    </row>
    <row r="11588" spans="1:4" x14ac:dyDescent="0.4">
      <c r="A11588" s="1">
        <v>44797</v>
      </c>
      <c r="B11588">
        <v>2447.4499999999998</v>
      </c>
      <c r="C11588" s="1" t="str">
        <f t="shared" si="362"/>
        <v/>
      </c>
      <c r="D11588" t="str">
        <f t="shared" si="363"/>
        <v/>
      </c>
    </row>
    <row r="11589" spans="1:4" x14ac:dyDescent="0.4">
      <c r="A11589" s="1">
        <v>44798</v>
      </c>
      <c r="B11589">
        <v>2477.2600000000002</v>
      </c>
      <c r="C11589" s="1" t="str">
        <f t="shared" si="362"/>
        <v/>
      </c>
      <c r="D11589" t="str">
        <f t="shared" si="363"/>
        <v/>
      </c>
    </row>
    <row r="11590" spans="1:4" x14ac:dyDescent="0.4">
      <c r="A11590" s="1">
        <v>44799</v>
      </c>
      <c r="B11590">
        <v>2481.0300000000002</v>
      </c>
      <c r="C11590" s="1" t="str">
        <f t="shared" si="362"/>
        <v/>
      </c>
      <c r="D11590" t="str">
        <f t="shared" si="363"/>
        <v/>
      </c>
    </row>
    <row r="11591" spans="1:4" x14ac:dyDescent="0.4">
      <c r="A11591" s="1">
        <v>44802</v>
      </c>
      <c r="B11591">
        <v>2426.89</v>
      </c>
      <c r="C11591" s="1" t="str">
        <f t="shared" si="362"/>
        <v/>
      </c>
      <c r="D11591" t="str">
        <f t="shared" si="363"/>
        <v/>
      </c>
    </row>
    <row r="11592" spans="1:4" x14ac:dyDescent="0.4">
      <c r="A11592" s="1">
        <v>44803</v>
      </c>
      <c r="B11592">
        <v>2450.9299999999998</v>
      </c>
      <c r="C11592" s="1" t="str">
        <f t="shared" si="362"/>
        <v/>
      </c>
      <c r="D11592" t="str">
        <f t="shared" si="363"/>
        <v/>
      </c>
    </row>
    <row r="11593" spans="1:4" x14ac:dyDescent="0.4">
      <c r="A11593" s="1">
        <v>44804</v>
      </c>
      <c r="B11593">
        <v>2472.0500000000002</v>
      </c>
      <c r="C11593" s="1">
        <f t="shared" si="362"/>
        <v>44804</v>
      </c>
      <c r="D11593">
        <f t="shared" si="363"/>
        <v>2472.0500000000002</v>
      </c>
    </row>
    <row r="11594" spans="1:4" x14ac:dyDescent="0.4">
      <c r="A11594" s="1">
        <v>44805</v>
      </c>
      <c r="B11594">
        <v>2415.61</v>
      </c>
      <c r="C11594" s="1" t="str">
        <f t="shared" si="362"/>
        <v/>
      </c>
      <c r="D11594" t="str">
        <f t="shared" si="363"/>
        <v/>
      </c>
    </row>
    <row r="11595" spans="1:4" x14ac:dyDescent="0.4">
      <c r="A11595" s="1">
        <v>44806</v>
      </c>
      <c r="B11595">
        <v>2409.41</v>
      </c>
      <c r="C11595" s="1" t="str">
        <f t="shared" si="362"/>
        <v/>
      </c>
      <c r="D11595" t="str">
        <f t="shared" si="363"/>
        <v/>
      </c>
    </row>
    <row r="11596" spans="1:4" x14ac:dyDescent="0.4">
      <c r="A11596" s="1">
        <v>44809</v>
      </c>
      <c r="B11596">
        <v>2403.6799999999998</v>
      </c>
      <c r="C11596" s="1" t="str">
        <f t="shared" si="362"/>
        <v/>
      </c>
      <c r="D11596" t="str">
        <f t="shared" si="363"/>
        <v/>
      </c>
    </row>
    <row r="11597" spans="1:4" x14ac:dyDescent="0.4">
      <c r="A11597" s="1">
        <v>44810</v>
      </c>
      <c r="B11597">
        <v>2410.02</v>
      </c>
      <c r="C11597" s="1" t="str">
        <f t="shared" si="362"/>
        <v/>
      </c>
      <c r="D11597" t="str">
        <f t="shared" si="363"/>
        <v/>
      </c>
    </row>
    <row r="11598" spans="1:4" x14ac:dyDescent="0.4">
      <c r="A11598" s="1">
        <v>44811</v>
      </c>
      <c r="B11598">
        <v>2376.46</v>
      </c>
      <c r="C11598" s="1" t="str">
        <f t="shared" si="362"/>
        <v/>
      </c>
      <c r="D11598" t="str">
        <f t="shared" si="363"/>
        <v/>
      </c>
    </row>
    <row r="11599" spans="1:4" x14ac:dyDescent="0.4">
      <c r="A11599" s="1">
        <v>44812</v>
      </c>
      <c r="B11599">
        <v>2384.2800000000002</v>
      </c>
      <c r="C11599" s="1" t="str">
        <f t="shared" si="362"/>
        <v/>
      </c>
      <c r="D11599" t="str">
        <f t="shared" si="363"/>
        <v/>
      </c>
    </row>
    <row r="11600" spans="1:4" x14ac:dyDescent="0.4">
      <c r="A11600" s="1">
        <v>44817</v>
      </c>
      <c r="B11600">
        <v>2449.54</v>
      </c>
      <c r="C11600" s="1" t="str">
        <f t="shared" si="362"/>
        <v/>
      </c>
      <c r="D11600" t="str">
        <f t="shared" si="363"/>
        <v/>
      </c>
    </row>
    <row r="11601" spans="1:4" x14ac:dyDescent="0.4">
      <c r="A11601" s="1">
        <v>44818</v>
      </c>
      <c r="B11601">
        <v>2411.42</v>
      </c>
      <c r="C11601" s="1" t="str">
        <f t="shared" si="362"/>
        <v/>
      </c>
      <c r="D11601" t="str">
        <f t="shared" si="363"/>
        <v/>
      </c>
    </row>
    <row r="11602" spans="1:4" x14ac:dyDescent="0.4">
      <c r="A11602" s="1">
        <v>44819</v>
      </c>
      <c r="B11602">
        <v>2401.83</v>
      </c>
      <c r="C11602" s="1" t="str">
        <f t="shared" si="362"/>
        <v/>
      </c>
      <c r="D11602" t="str">
        <f t="shared" si="363"/>
        <v/>
      </c>
    </row>
    <row r="11603" spans="1:4" x14ac:dyDescent="0.4">
      <c r="A11603" s="1">
        <v>44820</v>
      </c>
      <c r="B11603">
        <v>2382.7800000000002</v>
      </c>
      <c r="C11603" s="1" t="str">
        <f t="shared" si="362"/>
        <v/>
      </c>
      <c r="D11603" t="str">
        <f t="shared" si="363"/>
        <v/>
      </c>
    </row>
    <row r="11604" spans="1:4" x14ac:dyDescent="0.4">
      <c r="A11604" s="1">
        <v>44823</v>
      </c>
      <c r="B11604">
        <v>2355.66</v>
      </c>
      <c r="C11604" s="1" t="str">
        <f t="shared" si="362"/>
        <v/>
      </c>
      <c r="D11604" t="str">
        <f t="shared" si="363"/>
        <v/>
      </c>
    </row>
    <row r="11605" spans="1:4" x14ac:dyDescent="0.4">
      <c r="A11605" s="1">
        <v>44824</v>
      </c>
      <c r="B11605">
        <v>2367.85</v>
      </c>
      <c r="C11605" s="1" t="str">
        <f t="shared" si="362"/>
        <v/>
      </c>
      <c r="D11605" t="str">
        <f t="shared" si="363"/>
        <v/>
      </c>
    </row>
    <row r="11606" spans="1:4" x14ac:dyDescent="0.4">
      <c r="A11606" s="1">
        <v>44825</v>
      </c>
      <c r="B11606">
        <v>2347.21</v>
      </c>
      <c r="C11606" s="1" t="str">
        <f t="shared" si="362"/>
        <v/>
      </c>
      <c r="D11606" t="str">
        <f t="shared" si="363"/>
        <v/>
      </c>
    </row>
    <row r="11607" spans="1:4" x14ac:dyDescent="0.4">
      <c r="A11607" s="1">
        <v>44826</v>
      </c>
      <c r="B11607">
        <v>2332.31</v>
      </c>
      <c r="C11607" s="1" t="str">
        <f t="shared" si="362"/>
        <v/>
      </c>
      <c r="D11607" t="str">
        <f t="shared" si="363"/>
        <v/>
      </c>
    </row>
    <row r="11608" spans="1:4" x14ac:dyDescent="0.4">
      <c r="A11608" s="1">
        <v>44827</v>
      </c>
      <c r="B11608">
        <v>2290</v>
      </c>
      <c r="C11608" s="1" t="str">
        <f t="shared" si="362"/>
        <v/>
      </c>
      <c r="D11608" t="str">
        <f t="shared" si="363"/>
        <v/>
      </c>
    </row>
    <row r="11609" spans="1:4" x14ac:dyDescent="0.4">
      <c r="A11609" s="1">
        <v>44830</v>
      </c>
      <c r="B11609">
        <v>2220.94</v>
      </c>
      <c r="C11609" s="1" t="str">
        <f t="shared" si="362"/>
        <v/>
      </c>
      <c r="D11609" t="str">
        <f t="shared" si="363"/>
        <v/>
      </c>
    </row>
    <row r="11610" spans="1:4" x14ac:dyDescent="0.4">
      <c r="A11610" s="1">
        <v>44831</v>
      </c>
      <c r="B11610">
        <v>2223.86</v>
      </c>
      <c r="C11610" s="1" t="str">
        <f t="shared" si="362"/>
        <v/>
      </c>
      <c r="D11610" t="str">
        <f t="shared" si="363"/>
        <v/>
      </c>
    </row>
    <row r="11611" spans="1:4" x14ac:dyDescent="0.4">
      <c r="A11611" s="1">
        <v>44832</v>
      </c>
      <c r="B11611">
        <v>2169.29</v>
      </c>
      <c r="C11611" s="1" t="str">
        <f t="shared" si="362"/>
        <v/>
      </c>
      <c r="D11611" t="str">
        <f t="shared" si="363"/>
        <v/>
      </c>
    </row>
    <row r="11612" spans="1:4" x14ac:dyDescent="0.4">
      <c r="A11612" s="1">
        <v>44833</v>
      </c>
      <c r="B11612">
        <v>2170.9299999999998</v>
      </c>
      <c r="C11612" s="1" t="str">
        <f t="shared" si="362"/>
        <v/>
      </c>
      <c r="D11612" t="str">
        <f t="shared" si="363"/>
        <v/>
      </c>
    </row>
    <row r="11613" spans="1:4" x14ac:dyDescent="0.4">
      <c r="A11613" s="1">
        <v>44834</v>
      </c>
      <c r="B11613">
        <v>2155.4899999999998</v>
      </c>
      <c r="C11613" s="1">
        <f t="shared" si="362"/>
        <v>44834</v>
      </c>
      <c r="D11613">
        <f t="shared" si="363"/>
        <v>2155.4899999999998</v>
      </c>
    </row>
    <row r="11614" spans="1:4" x14ac:dyDescent="0.4">
      <c r="A11614" s="1">
        <v>44838</v>
      </c>
      <c r="B11614">
        <v>2209.38</v>
      </c>
      <c r="C11614" s="1" t="str">
        <f t="shared" si="362"/>
        <v/>
      </c>
      <c r="D11614" t="str">
        <f t="shared" si="363"/>
        <v/>
      </c>
    </row>
    <row r="11615" spans="1:4" x14ac:dyDescent="0.4">
      <c r="A11615" s="1">
        <v>44839</v>
      </c>
      <c r="B11615">
        <v>2215.2199999999998</v>
      </c>
      <c r="C11615" s="1" t="str">
        <f t="shared" si="362"/>
        <v/>
      </c>
      <c r="D11615" t="str">
        <f t="shared" si="363"/>
        <v/>
      </c>
    </row>
    <row r="11616" spans="1:4" x14ac:dyDescent="0.4">
      <c r="A11616" s="1">
        <v>44840</v>
      </c>
      <c r="B11616">
        <v>2237.86</v>
      </c>
      <c r="C11616" s="1" t="str">
        <f t="shared" si="362"/>
        <v/>
      </c>
      <c r="D11616" t="str">
        <f t="shared" si="363"/>
        <v/>
      </c>
    </row>
    <row r="11617" spans="1:4" x14ac:dyDescent="0.4">
      <c r="A11617" s="1">
        <v>44841</v>
      </c>
      <c r="B11617">
        <v>2232.84</v>
      </c>
      <c r="C11617" s="1" t="str">
        <f t="shared" si="362"/>
        <v/>
      </c>
      <c r="D11617" t="str">
        <f t="shared" si="363"/>
        <v/>
      </c>
    </row>
    <row r="11618" spans="1:4" x14ac:dyDescent="0.4">
      <c r="A11618" s="1">
        <v>44845</v>
      </c>
      <c r="B11618">
        <v>2192.0700000000002</v>
      </c>
      <c r="C11618" s="1" t="str">
        <f t="shared" si="362"/>
        <v/>
      </c>
      <c r="D11618" t="str">
        <f t="shared" si="363"/>
        <v/>
      </c>
    </row>
    <row r="11619" spans="1:4" x14ac:dyDescent="0.4">
      <c r="A11619" s="1">
        <v>44846</v>
      </c>
      <c r="B11619">
        <v>2202.4699999999998</v>
      </c>
      <c r="C11619" s="1" t="str">
        <f t="shared" si="362"/>
        <v/>
      </c>
      <c r="D11619" t="str">
        <f t="shared" si="363"/>
        <v/>
      </c>
    </row>
    <row r="11620" spans="1:4" x14ac:dyDescent="0.4">
      <c r="A11620" s="1">
        <v>44847</v>
      </c>
      <c r="B11620">
        <v>2162.87</v>
      </c>
      <c r="C11620" s="1" t="str">
        <f t="shared" si="362"/>
        <v/>
      </c>
      <c r="D11620" t="str">
        <f t="shared" si="363"/>
        <v/>
      </c>
    </row>
    <row r="11621" spans="1:4" x14ac:dyDescent="0.4">
      <c r="A11621" s="1">
        <v>44848</v>
      </c>
      <c r="B11621">
        <v>2212.5500000000002</v>
      </c>
      <c r="C11621" s="1" t="str">
        <f t="shared" si="362"/>
        <v/>
      </c>
      <c r="D11621" t="str">
        <f t="shared" si="363"/>
        <v/>
      </c>
    </row>
    <row r="11622" spans="1:4" x14ac:dyDescent="0.4">
      <c r="A11622" s="1">
        <v>44851</v>
      </c>
      <c r="B11622">
        <v>2219.71</v>
      </c>
      <c r="C11622" s="1" t="str">
        <f t="shared" si="362"/>
        <v/>
      </c>
      <c r="D11622" t="str">
        <f t="shared" si="363"/>
        <v/>
      </c>
    </row>
    <row r="11623" spans="1:4" x14ac:dyDescent="0.4">
      <c r="A11623" s="1">
        <v>44852</v>
      </c>
      <c r="B11623">
        <v>2249.9499999999998</v>
      </c>
      <c r="C11623" s="1" t="str">
        <f t="shared" si="362"/>
        <v/>
      </c>
      <c r="D11623" t="str">
        <f t="shared" si="363"/>
        <v/>
      </c>
    </row>
    <row r="11624" spans="1:4" x14ac:dyDescent="0.4">
      <c r="A11624" s="1">
        <v>44853</v>
      </c>
      <c r="B11624">
        <v>2237.44</v>
      </c>
      <c r="C11624" s="1" t="str">
        <f t="shared" si="362"/>
        <v/>
      </c>
      <c r="D11624" t="str">
        <f t="shared" si="363"/>
        <v/>
      </c>
    </row>
    <row r="11625" spans="1:4" x14ac:dyDescent="0.4">
      <c r="A11625" s="1">
        <v>44854</v>
      </c>
      <c r="B11625">
        <v>2218.09</v>
      </c>
      <c r="C11625" s="1" t="str">
        <f t="shared" si="362"/>
        <v/>
      </c>
      <c r="D11625" t="str">
        <f t="shared" si="363"/>
        <v/>
      </c>
    </row>
    <row r="11626" spans="1:4" x14ac:dyDescent="0.4">
      <c r="A11626" s="1">
        <v>44855</v>
      </c>
      <c r="B11626">
        <v>2213.12</v>
      </c>
      <c r="C11626" s="1" t="str">
        <f t="shared" si="362"/>
        <v/>
      </c>
      <c r="D11626" t="str">
        <f t="shared" si="363"/>
        <v/>
      </c>
    </row>
    <row r="11627" spans="1:4" x14ac:dyDescent="0.4">
      <c r="A11627" s="1">
        <v>44858</v>
      </c>
      <c r="B11627">
        <v>2236.16</v>
      </c>
      <c r="C11627" s="1" t="str">
        <f t="shared" si="362"/>
        <v/>
      </c>
      <c r="D11627" t="str">
        <f t="shared" si="363"/>
        <v/>
      </c>
    </row>
    <row r="11628" spans="1:4" x14ac:dyDescent="0.4">
      <c r="A11628" s="1">
        <v>44859</v>
      </c>
      <c r="B11628">
        <v>2235.0700000000002</v>
      </c>
      <c r="C11628" s="1" t="str">
        <f t="shared" si="362"/>
        <v/>
      </c>
      <c r="D11628" t="str">
        <f t="shared" si="363"/>
        <v/>
      </c>
    </row>
    <row r="11629" spans="1:4" x14ac:dyDescent="0.4">
      <c r="A11629" s="1">
        <v>44860</v>
      </c>
      <c r="B11629">
        <v>2249.56</v>
      </c>
      <c r="C11629" s="1" t="str">
        <f t="shared" si="362"/>
        <v/>
      </c>
      <c r="D11629" t="str">
        <f t="shared" si="363"/>
        <v/>
      </c>
    </row>
    <row r="11630" spans="1:4" x14ac:dyDescent="0.4">
      <c r="A11630" s="1">
        <v>44861</v>
      </c>
      <c r="B11630">
        <v>2288.7800000000002</v>
      </c>
      <c r="C11630" s="1" t="str">
        <f t="shared" si="362"/>
        <v/>
      </c>
      <c r="D11630" t="str">
        <f t="shared" si="363"/>
        <v/>
      </c>
    </row>
    <row r="11631" spans="1:4" x14ac:dyDescent="0.4">
      <c r="A11631" s="1">
        <v>44862</v>
      </c>
      <c r="B11631">
        <v>2268.4</v>
      </c>
      <c r="C11631" s="1" t="str">
        <f t="shared" si="362"/>
        <v/>
      </c>
      <c r="D11631" t="str">
        <f t="shared" si="363"/>
        <v/>
      </c>
    </row>
    <row r="11632" spans="1:4" x14ac:dyDescent="0.4">
      <c r="A11632" s="1">
        <v>44865</v>
      </c>
      <c r="B11632">
        <v>2293.61</v>
      </c>
      <c r="C11632" s="1">
        <f t="shared" si="362"/>
        <v>44865</v>
      </c>
      <c r="D11632">
        <f t="shared" si="363"/>
        <v>2293.61</v>
      </c>
    </row>
    <row r="11633" spans="1:4" x14ac:dyDescent="0.4">
      <c r="A11633" s="1">
        <v>44866</v>
      </c>
      <c r="B11633">
        <v>2335.2199999999998</v>
      </c>
      <c r="C11633" s="1" t="str">
        <f t="shared" si="362"/>
        <v/>
      </c>
      <c r="D11633" t="str">
        <f t="shared" si="363"/>
        <v/>
      </c>
    </row>
    <row r="11634" spans="1:4" x14ac:dyDescent="0.4">
      <c r="A11634" s="1">
        <v>44867</v>
      </c>
      <c r="B11634">
        <v>2336.87</v>
      </c>
      <c r="C11634" s="1" t="str">
        <f t="shared" si="362"/>
        <v/>
      </c>
      <c r="D11634" t="str">
        <f t="shared" si="363"/>
        <v/>
      </c>
    </row>
    <row r="11635" spans="1:4" x14ac:dyDescent="0.4">
      <c r="A11635" s="1">
        <v>44868</v>
      </c>
      <c r="B11635">
        <v>2329.17</v>
      </c>
      <c r="C11635" s="1" t="str">
        <f t="shared" si="362"/>
        <v/>
      </c>
      <c r="D11635" t="str">
        <f t="shared" si="363"/>
        <v/>
      </c>
    </row>
    <row r="11636" spans="1:4" x14ac:dyDescent="0.4">
      <c r="A11636" s="1">
        <v>44869</v>
      </c>
      <c r="B11636">
        <v>2348.4299999999998</v>
      </c>
      <c r="C11636" s="1" t="str">
        <f t="shared" si="362"/>
        <v/>
      </c>
      <c r="D11636" t="str">
        <f t="shared" si="363"/>
        <v/>
      </c>
    </row>
    <row r="11637" spans="1:4" x14ac:dyDescent="0.4">
      <c r="A11637" s="1">
        <v>44872</v>
      </c>
      <c r="B11637">
        <v>2371.79</v>
      </c>
      <c r="C11637" s="1" t="str">
        <f t="shared" si="362"/>
        <v/>
      </c>
      <c r="D11637" t="str">
        <f t="shared" si="363"/>
        <v/>
      </c>
    </row>
    <row r="11638" spans="1:4" x14ac:dyDescent="0.4">
      <c r="A11638" s="1">
        <v>44873</v>
      </c>
      <c r="B11638">
        <v>2399.04</v>
      </c>
      <c r="C11638" s="1" t="str">
        <f t="shared" si="362"/>
        <v/>
      </c>
      <c r="D11638" t="str">
        <f t="shared" si="363"/>
        <v/>
      </c>
    </row>
    <row r="11639" spans="1:4" x14ac:dyDescent="0.4">
      <c r="A11639" s="1">
        <v>44874</v>
      </c>
      <c r="B11639">
        <v>2424.41</v>
      </c>
      <c r="C11639" s="1" t="str">
        <f t="shared" si="362"/>
        <v/>
      </c>
      <c r="D11639" t="str">
        <f t="shared" si="363"/>
        <v/>
      </c>
    </row>
    <row r="11640" spans="1:4" x14ac:dyDescent="0.4">
      <c r="A11640" s="1">
        <v>44875</v>
      </c>
      <c r="B11640">
        <v>2402.23</v>
      </c>
      <c r="C11640" s="1" t="str">
        <f t="shared" si="362"/>
        <v/>
      </c>
      <c r="D11640" t="str">
        <f t="shared" si="363"/>
        <v/>
      </c>
    </row>
    <row r="11641" spans="1:4" x14ac:dyDescent="0.4">
      <c r="A11641" s="1">
        <v>44876</v>
      </c>
      <c r="B11641">
        <v>2483.16</v>
      </c>
      <c r="C11641" s="1" t="str">
        <f t="shared" si="362"/>
        <v/>
      </c>
      <c r="D11641" t="str">
        <f t="shared" si="363"/>
        <v/>
      </c>
    </row>
    <row r="11642" spans="1:4" x14ac:dyDescent="0.4">
      <c r="A11642" s="1">
        <v>44879</v>
      </c>
      <c r="B11642">
        <v>2474.65</v>
      </c>
      <c r="C11642" s="1" t="str">
        <f t="shared" si="362"/>
        <v/>
      </c>
      <c r="D11642" t="str">
        <f t="shared" si="363"/>
        <v/>
      </c>
    </row>
    <row r="11643" spans="1:4" x14ac:dyDescent="0.4">
      <c r="A11643" s="1">
        <v>44880</v>
      </c>
      <c r="B11643">
        <v>2480.33</v>
      </c>
      <c r="C11643" s="1" t="str">
        <f t="shared" si="362"/>
        <v/>
      </c>
      <c r="D11643" t="str">
        <f t="shared" si="363"/>
        <v/>
      </c>
    </row>
    <row r="11644" spans="1:4" x14ac:dyDescent="0.4">
      <c r="A11644" s="1">
        <v>44881</v>
      </c>
      <c r="B11644">
        <v>2477.4499999999998</v>
      </c>
      <c r="C11644" s="1" t="str">
        <f t="shared" si="362"/>
        <v/>
      </c>
      <c r="D11644" t="str">
        <f t="shared" si="363"/>
        <v/>
      </c>
    </row>
    <row r="11645" spans="1:4" x14ac:dyDescent="0.4">
      <c r="A11645" s="1">
        <v>44882</v>
      </c>
      <c r="B11645">
        <v>2442.9</v>
      </c>
      <c r="C11645" s="1" t="str">
        <f t="shared" si="362"/>
        <v/>
      </c>
      <c r="D11645" t="str">
        <f t="shared" si="363"/>
        <v/>
      </c>
    </row>
    <row r="11646" spans="1:4" x14ac:dyDescent="0.4">
      <c r="A11646" s="1">
        <v>44883</v>
      </c>
      <c r="B11646">
        <v>2444.48</v>
      </c>
      <c r="C11646" s="1" t="str">
        <f t="shared" si="362"/>
        <v/>
      </c>
      <c r="D11646" t="str">
        <f t="shared" si="363"/>
        <v/>
      </c>
    </row>
    <row r="11647" spans="1:4" x14ac:dyDescent="0.4">
      <c r="A11647" s="1">
        <v>44886</v>
      </c>
      <c r="B11647">
        <v>2419.5</v>
      </c>
      <c r="C11647" s="1" t="str">
        <f t="shared" si="362"/>
        <v/>
      </c>
      <c r="D11647" t="str">
        <f t="shared" si="363"/>
        <v/>
      </c>
    </row>
    <row r="11648" spans="1:4" x14ac:dyDescent="0.4">
      <c r="A11648" s="1">
        <v>44887</v>
      </c>
      <c r="B11648">
        <v>2405.27</v>
      </c>
      <c r="C11648" s="1" t="str">
        <f t="shared" si="362"/>
        <v/>
      </c>
      <c r="D11648" t="str">
        <f t="shared" si="363"/>
        <v/>
      </c>
    </row>
    <row r="11649" spans="1:4" x14ac:dyDescent="0.4">
      <c r="A11649" s="1">
        <v>44888</v>
      </c>
      <c r="B11649">
        <v>2418.0100000000002</v>
      </c>
      <c r="C11649" s="1" t="str">
        <f t="shared" si="362"/>
        <v/>
      </c>
      <c r="D11649" t="str">
        <f t="shared" si="363"/>
        <v/>
      </c>
    </row>
    <row r="11650" spans="1:4" x14ac:dyDescent="0.4">
      <c r="A11650" s="1">
        <v>44889</v>
      </c>
      <c r="B11650">
        <v>2441.33</v>
      </c>
      <c r="C11650" s="1" t="str">
        <f t="shared" si="362"/>
        <v/>
      </c>
      <c r="D11650" t="str">
        <f t="shared" si="363"/>
        <v/>
      </c>
    </row>
    <row r="11651" spans="1:4" x14ac:dyDescent="0.4">
      <c r="A11651" s="1">
        <v>44890</v>
      </c>
      <c r="B11651">
        <v>2437.86</v>
      </c>
      <c r="C11651" s="1" t="str">
        <f t="shared" ref="C11651:C11714" si="364">IF(MONTH(A11651)&lt;&gt;MONTH(A11652), IF(MONTH(A11651)=12,DATE(YEAR(A11651)+1, 1, 1), DATE(YEAR(A11651), MONTH(A11652),1))-1, "")</f>
        <v/>
      </c>
      <c r="D11651" t="str">
        <f t="shared" ref="D11651:D11714" si="365">IF(C11651="", "", B11651)</f>
        <v/>
      </c>
    </row>
    <row r="11652" spans="1:4" x14ac:dyDescent="0.4">
      <c r="A11652" s="1">
        <v>44893</v>
      </c>
      <c r="B11652">
        <v>2408.27</v>
      </c>
      <c r="C11652" s="1" t="str">
        <f t="shared" si="364"/>
        <v/>
      </c>
      <c r="D11652" t="str">
        <f t="shared" si="365"/>
        <v/>
      </c>
    </row>
    <row r="11653" spans="1:4" x14ac:dyDescent="0.4">
      <c r="A11653" s="1">
        <v>44894</v>
      </c>
      <c r="B11653">
        <v>2433.39</v>
      </c>
      <c r="C11653" s="1" t="str">
        <f t="shared" si="364"/>
        <v/>
      </c>
      <c r="D11653" t="str">
        <f t="shared" si="365"/>
        <v/>
      </c>
    </row>
    <row r="11654" spans="1:4" x14ac:dyDescent="0.4">
      <c r="A11654" s="1">
        <v>44895</v>
      </c>
      <c r="B11654">
        <v>2472.5300000000002</v>
      </c>
      <c r="C11654" s="1">
        <f t="shared" si="364"/>
        <v>44895</v>
      </c>
      <c r="D11654">
        <f t="shared" si="365"/>
        <v>2472.5300000000002</v>
      </c>
    </row>
    <row r="11655" spans="1:4" x14ac:dyDescent="0.4">
      <c r="A11655" s="1">
        <v>44896</v>
      </c>
      <c r="B11655">
        <v>2479.84</v>
      </c>
      <c r="C11655" s="1" t="str">
        <f t="shared" si="364"/>
        <v/>
      </c>
      <c r="D11655" t="str">
        <f t="shared" si="365"/>
        <v/>
      </c>
    </row>
    <row r="11656" spans="1:4" x14ac:dyDescent="0.4">
      <c r="A11656" s="1">
        <v>44897</v>
      </c>
      <c r="B11656">
        <v>2434.33</v>
      </c>
      <c r="C11656" s="1" t="str">
        <f t="shared" si="364"/>
        <v/>
      </c>
      <c r="D11656" t="str">
        <f t="shared" si="365"/>
        <v/>
      </c>
    </row>
    <row r="11657" spans="1:4" x14ac:dyDescent="0.4">
      <c r="A11657" s="1">
        <v>44900</v>
      </c>
      <c r="B11657">
        <v>2419.3200000000002</v>
      </c>
      <c r="C11657" s="1" t="str">
        <f t="shared" si="364"/>
        <v/>
      </c>
      <c r="D11657" t="str">
        <f t="shared" si="365"/>
        <v/>
      </c>
    </row>
    <row r="11658" spans="1:4" x14ac:dyDescent="0.4">
      <c r="A11658" s="1">
        <v>44901</v>
      </c>
      <c r="B11658">
        <v>2393.16</v>
      </c>
      <c r="C11658" s="1" t="str">
        <f t="shared" si="364"/>
        <v/>
      </c>
      <c r="D11658" t="str">
        <f t="shared" si="365"/>
        <v/>
      </c>
    </row>
    <row r="11659" spans="1:4" x14ac:dyDescent="0.4">
      <c r="A11659" s="1">
        <v>44902</v>
      </c>
      <c r="B11659">
        <v>2382.81</v>
      </c>
      <c r="C11659" s="1" t="str">
        <f t="shared" si="364"/>
        <v/>
      </c>
      <c r="D11659" t="str">
        <f t="shared" si="365"/>
        <v/>
      </c>
    </row>
    <row r="11660" spans="1:4" x14ac:dyDescent="0.4">
      <c r="A11660" s="1">
        <v>44903</v>
      </c>
      <c r="B11660">
        <v>2371.08</v>
      </c>
      <c r="C11660" s="1" t="str">
        <f t="shared" si="364"/>
        <v/>
      </c>
      <c r="D11660" t="str">
        <f t="shared" si="365"/>
        <v/>
      </c>
    </row>
    <row r="11661" spans="1:4" x14ac:dyDescent="0.4">
      <c r="A11661" s="1">
        <v>44904</v>
      </c>
      <c r="B11661">
        <v>2389.04</v>
      </c>
      <c r="C11661" s="1" t="str">
        <f t="shared" si="364"/>
        <v/>
      </c>
      <c r="D11661" t="str">
        <f t="shared" si="365"/>
        <v/>
      </c>
    </row>
    <row r="11662" spans="1:4" x14ac:dyDescent="0.4">
      <c r="A11662" s="1">
        <v>44907</v>
      </c>
      <c r="B11662">
        <v>2373.02</v>
      </c>
      <c r="C11662" s="1" t="str">
        <f t="shared" si="364"/>
        <v/>
      </c>
      <c r="D11662" t="str">
        <f t="shared" si="365"/>
        <v/>
      </c>
    </row>
    <row r="11663" spans="1:4" x14ac:dyDescent="0.4">
      <c r="A11663" s="1">
        <v>44908</v>
      </c>
      <c r="B11663">
        <v>2372.4</v>
      </c>
      <c r="C11663" s="1" t="str">
        <f t="shared" si="364"/>
        <v/>
      </c>
      <c r="D11663" t="str">
        <f t="shared" si="365"/>
        <v/>
      </c>
    </row>
    <row r="11664" spans="1:4" x14ac:dyDescent="0.4">
      <c r="A11664" s="1">
        <v>44909</v>
      </c>
      <c r="B11664">
        <v>2399.25</v>
      </c>
      <c r="C11664" s="1" t="str">
        <f t="shared" si="364"/>
        <v/>
      </c>
      <c r="D11664" t="str">
        <f t="shared" si="365"/>
        <v/>
      </c>
    </row>
    <row r="11665" spans="1:4" x14ac:dyDescent="0.4">
      <c r="A11665" s="1">
        <v>44910</v>
      </c>
      <c r="B11665">
        <v>2360.9699999999998</v>
      </c>
      <c r="C11665" s="1" t="str">
        <f t="shared" si="364"/>
        <v/>
      </c>
      <c r="D11665" t="str">
        <f t="shared" si="365"/>
        <v/>
      </c>
    </row>
    <row r="11666" spans="1:4" x14ac:dyDescent="0.4">
      <c r="A11666" s="1">
        <v>44911</v>
      </c>
      <c r="B11666">
        <v>2360.02</v>
      </c>
      <c r="C11666" s="1" t="str">
        <f t="shared" si="364"/>
        <v/>
      </c>
      <c r="D11666" t="str">
        <f t="shared" si="365"/>
        <v/>
      </c>
    </row>
    <row r="11667" spans="1:4" x14ac:dyDescent="0.4">
      <c r="A11667" s="1">
        <v>44914</v>
      </c>
      <c r="B11667">
        <v>2352.17</v>
      </c>
      <c r="C11667" s="1" t="str">
        <f t="shared" si="364"/>
        <v/>
      </c>
      <c r="D11667" t="str">
        <f t="shared" si="365"/>
        <v/>
      </c>
    </row>
    <row r="11668" spans="1:4" x14ac:dyDescent="0.4">
      <c r="A11668" s="1">
        <v>44915</v>
      </c>
      <c r="B11668">
        <v>2333.29</v>
      </c>
      <c r="C11668" s="1" t="str">
        <f t="shared" si="364"/>
        <v/>
      </c>
      <c r="D11668" t="str">
        <f t="shared" si="365"/>
        <v/>
      </c>
    </row>
    <row r="11669" spans="1:4" x14ac:dyDescent="0.4">
      <c r="A11669" s="1">
        <v>44916</v>
      </c>
      <c r="B11669">
        <v>2328.9499999999998</v>
      </c>
      <c r="C11669" s="1" t="str">
        <f t="shared" si="364"/>
        <v/>
      </c>
      <c r="D11669" t="str">
        <f t="shared" si="365"/>
        <v/>
      </c>
    </row>
    <row r="11670" spans="1:4" x14ac:dyDescent="0.4">
      <c r="A11670" s="1">
        <v>44917</v>
      </c>
      <c r="B11670">
        <v>2356.73</v>
      </c>
      <c r="C11670" s="1" t="str">
        <f t="shared" si="364"/>
        <v/>
      </c>
      <c r="D11670" t="str">
        <f t="shared" si="365"/>
        <v/>
      </c>
    </row>
    <row r="11671" spans="1:4" x14ac:dyDescent="0.4">
      <c r="A11671" s="1">
        <v>44918</v>
      </c>
      <c r="B11671">
        <v>2313.69</v>
      </c>
      <c r="C11671" s="1" t="str">
        <f t="shared" si="364"/>
        <v/>
      </c>
      <c r="D11671" t="str">
        <f t="shared" si="365"/>
        <v/>
      </c>
    </row>
    <row r="11672" spans="1:4" x14ac:dyDescent="0.4">
      <c r="A11672" s="1">
        <v>44921</v>
      </c>
      <c r="B11672">
        <v>2317.14</v>
      </c>
      <c r="C11672" s="1" t="str">
        <f t="shared" si="364"/>
        <v/>
      </c>
      <c r="D11672" t="str">
        <f t="shared" si="365"/>
        <v/>
      </c>
    </row>
    <row r="11673" spans="1:4" x14ac:dyDescent="0.4">
      <c r="A11673" s="1">
        <v>44922</v>
      </c>
      <c r="B11673">
        <v>2332.79</v>
      </c>
      <c r="C11673" s="1" t="str">
        <f t="shared" si="364"/>
        <v/>
      </c>
      <c r="D11673" t="str">
        <f t="shared" si="365"/>
        <v/>
      </c>
    </row>
    <row r="11674" spans="1:4" x14ac:dyDescent="0.4">
      <c r="A11674" s="1">
        <v>44923</v>
      </c>
      <c r="B11674">
        <v>2280.4499999999998</v>
      </c>
      <c r="C11674" s="1" t="str">
        <f t="shared" si="364"/>
        <v/>
      </c>
      <c r="D11674" t="str">
        <f t="shared" si="365"/>
        <v/>
      </c>
    </row>
    <row r="11675" spans="1:4" x14ac:dyDescent="0.4">
      <c r="A11675" s="1">
        <v>44924</v>
      </c>
      <c r="B11675">
        <v>2236.4</v>
      </c>
      <c r="C11675" s="1">
        <f t="shared" si="364"/>
        <v>44926</v>
      </c>
      <c r="D11675">
        <f t="shared" si="365"/>
        <v>2236.4</v>
      </c>
    </row>
    <row r="11676" spans="1:4" x14ac:dyDescent="0.4">
      <c r="A11676" s="1">
        <v>44928</v>
      </c>
      <c r="B11676">
        <v>2225.67</v>
      </c>
      <c r="C11676" s="1" t="str">
        <f t="shared" si="364"/>
        <v/>
      </c>
      <c r="D11676" t="str">
        <f t="shared" si="365"/>
        <v/>
      </c>
    </row>
    <row r="11677" spans="1:4" x14ac:dyDescent="0.4">
      <c r="A11677" s="1">
        <v>44929</v>
      </c>
      <c r="B11677">
        <v>2218.6799999999998</v>
      </c>
      <c r="C11677" s="1" t="str">
        <f t="shared" si="364"/>
        <v/>
      </c>
      <c r="D11677" t="str">
        <f t="shared" si="365"/>
        <v/>
      </c>
    </row>
    <row r="11678" spans="1:4" x14ac:dyDescent="0.4">
      <c r="A11678" s="1">
        <v>44930</v>
      </c>
      <c r="B11678">
        <v>2255.98</v>
      </c>
      <c r="C11678" s="1" t="str">
        <f t="shared" si="364"/>
        <v/>
      </c>
      <c r="D11678" t="str">
        <f t="shared" si="365"/>
        <v/>
      </c>
    </row>
    <row r="11679" spans="1:4" x14ac:dyDescent="0.4">
      <c r="A11679" s="1">
        <v>44931</v>
      </c>
      <c r="B11679">
        <v>2264.65</v>
      </c>
      <c r="C11679" s="1" t="str">
        <f t="shared" si="364"/>
        <v/>
      </c>
      <c r="D11679" t="str">
        <f t="shared" si="365"/>
        <v/>
      </c>
    </row>
    <row r="11680" spans="1:4" x14ac:dyDescent="0.4">
      <c r="A11680" s="1">
        <v>44932</v>
      </c>
      <c r="B11680">
        <v>2289.9699999999998</v>
      </c>
      <c r="C11680" s="1" t="str">
        <f t="shared" si="364"/>
        <v/>
      </c>
      <c r="D11680" t="str">
        <f t="shared" si="365"/>
        <v/>
      </c>
    </row>
    <row r="11681" spans="1:4" x14ac:dyDescent="0.4">
      <c r="A11681" s="1">
        <v>44935</v>
      </c>
      <c r="B11681">
        <v>2350.19</v>
      </c>
      <c r="C11681" s="1" t="str">
        <f t="shared" si="364"/>
        <v/>
      </c>
      <c r="D11681" t="str">
        <f t="shared" si="365"/>
        <v/>
      </c>
    </row>
    <row r="11682" spans="1:4" x14ac:dyDescent="0.4">
      <c r="A11682" s="1">
        <v>44936</v>
      </c>
      <c r="B11682">
        <v>2351.31</v>
      </c>
      <c r="C11682" s="1" t="str">
        <f t="shared" si="364"/>
        <v/>
      </c>
      <c r="D11682" t="str">
        <f t="shared" si="365"/>
        <v/>
      </c>
    </row>
    <row r="11683" spans="1:4" x14ac:dyDescent="0.4">
      <c r="A11683" s="1">
        <v>44937</v>
      </c>
      <c r="B11683">
        <v>2359.5300000000002</v>
      </c>
      <c r="C11683" s="1" t="str">
        <f t="shared" si="364"/>
        <v/>
      </c>
      <c r="D11683" t="str">
        <f t="shared" si="365"/>
        <v/>
      </c>
    </row>
    <row r="11684" spans="1:4" x14ac:dyDescent="0.4">
      <c r="A11684" s="1">
        <v>44938</v>
      </c>
      <c r="B11684">
        <v>2365.1</v>
      </c>
      <c r="C11684" s="1" t="str">
        <f t="shared" si="364"/>
        <v/>
      </c>
      <c r="D11684" t="str">
        <f t="shared" si="365"/>
        <v/>
      </c>
    </row>
    <row r="11685" spans="1:4" x14ac:dyDescent="0.4">
      <c r="A11685" s="1">
        <v>44939</v>
      </c>
      <c r="B11685">
        <v>2386.09</v>
      </c>
      <c r="C11685" s="1" t="str">
        <f t="shared" si="364"/>
        <v/>
      </c>
      <c r="D11685" t="str">
        <f t="shared" si="365"/>
        <v/>
      </c>
    </row>
    <row r="11686" spans="1:4" x14ac:dyDescent="0.4">
      <c r="A11686" s="1">
        <v>44942</v>
      </c>
      <c r="B11686">
        <v>2399.86</v>
      </c>
      <c r="C11686" s="1" t="str">
        <f t="shared" si="364"/>
        <v/>
      </c>
      <c r="D11686" t="str">
        <f t="shared" si="365"/>
        <v/>
      </c>
    </row>
    <row r="11687" spans="1:4" x14ac:dyDescent="0.4">
      <c r="A11687" s="1">
        <v>44943</v>
      </c>
      <c r="B11687">
        <v>2379.39</v>
      </c>
      <c r="C11687" s="1" t="str">
        <f t="shared" si="364"/>
        <v/>
      </c>
      <c r="D11687" t="str">
        <f t="shared" si="365"/>
        <v/>
      </c>
    </row>
    <row r="11688" spans="1:4" x14ac:dyDescent="0.4">
      <c r="A11688" s="1">
        <v>44944</v>
      </c>
      <c r="B11688">
        <v>2368.3200000000002</v>
      </c>
      <c r="C11688" s="1" t="str">
        <f t="shared" si="364"/>
        <v/>
      </c>
      <c r="D11688" t="str">
        <f t="shared" si="365"/>
        <v/>
      </c>
    </row>
    <row r="11689" spans="1:4" x14ac:dyDescent="0.4">
      <c r="A11689" s="1">
        <v>44945</v>
      </c>
      <c r="B11689">
        <v>2380.34</v>
      </c>
      <c r="C11689" s="1" t="str">
        <f t="shared" si="364"/>
        <v/>
      </c>
      <c r="D11689" t="str">
        <f t="shared" si="365"/>
        <v/>
      </c>
    </row>
    <row r="11690" spans="1:4" x14ac:dyDescent="0.4">
      <c r="A11690" s="1">
        <v>44946</v>
      </c>
      <c r="B11690">
        <v>2395.2600000000002</v>
      </c>
      <c r="C11690" s="1" t="str">
        <f t="shared" si="364"/>
        <v/>
      </c>
      <c r="D11690" t="str">
        <f t="shared" si="365"/>
        <v/>
      </c>
    </row>
    <row r="11691" spans="1:4" x14ac:dyDescent="0.4">
      <c r="A11691" s="1">
        <v>44951</v>
      </c>
      <c r="B11691">
        <v>2428.5700000000002</v>
      </c>
      <c r="C11691" s="1" t="str">
        <f t="shared" si="364"/>
        <v/>
      </c>
      <c r="D11691" t="str">
        <f t="shared" si="365"/>
        <v/>
      </c>
    </row>
    <row r="11692" spans="1:4" x14ac:dyDescent="0.4">
      <c r="A11692" s="1">
        <v>44952</v>
      </c>
      <c r="B11692">
        <v>2468.65</v>
      </c>
      <c r="C11692" s="1" t="str">
        <f t="shared" si="364"/>
        <v/>
      </c>
      <c r="D11692" t="str">
        <f t="shared" si="365"/>
        <v/>
      </c>
    </row>
    <row r="11693" spans="1:4" x14ac:dyDescent="0.4">
      <c r="A11693" s="1">
        <v>44953</v>
      </c>
      <c r="B11693">
        <v>2484.02</v>
      </c>
      <c r="C11693" s="1" t="str">
        <f t="shared" si="364"/>
        <v/>
      </c>
      <c r="D11693" t="str">
        <f t="shared" si="365"/>
        <v/>
      </c>
    </row>
    <row r="11694" spans="1:4" x14ac:dyDescent="0.4">
      <c r="A11694" s="1">
        <v>44956</v>
      </c>
      <c r="B11694">
        <v>2450.4699999999998</v>
      </c>
      <c r="C11694" s="1" t="str">
        <f t="shared" si="364"/>
        <v/>
      </c>
      <c r="D11694" t="str">
        <f t="shared" si="365"/>
        <v/>
      </c>
    </row>
    <row r="11695" spans="1:4" x14ac:dyDescent="0.4">
      <c r="A11695" s="1">
        <v>44957</v>
      </c>
      <c r="B11695">
        <v>2425.08</v>
      </c>
      <c r="C11695" s="1">
        <f t="shared" si="364"/>
        <v>44957</v>
      </c>
      <c r="D11695">
        <f t="shared" si="365"/>
        <v>2425.08</v>
      </c>
    </row>
    <row r="11696" spans="1:4" x14ac:dyDescent="0.4">
      <c r="A11696" s="1">
        <v>44958</v>
      </c>
      <c r="B11696">
        <v>2449.8000000000002</v>
      </c>
      <c r="C11696" s="1" t="str">
        <f t="shared" si="364"/>
        <v/>
      </c>
      <c r="D11696" t="str">
        <f t="shared" si="365"/>
        <v/>
      </c>
    </row>
    <row r="11697" spans="1:4" x14ac:dyDescent="0.4">
      <c r="A11697" s="1">
        <v>44959</v>
      </c>
      <c r="B11697">
        <v>2468.88</v>
      </c>
      <c r="C11697" s="1" t="str">
        <f t="shared" si="364"/>
        <v/>
      </c>
      <c r="D11697" t="str">
        <f t="shared" si="365"/>
        <v/>
      </c>
    </row>
    <row r="11698" spans="1:4" x14ac:dyDescent="0.4">
      <c r="A11698" s="1">
        <v>44960</v>
      </c>
      <c r="B11698">
        <v>2480.4</v>
      </c>
      <c r="C11698" s="1" t="str">
        <f t="shared" si="364"/>
        <v/>
      </c>
      <c r="D11698" t="str">
        <f t="shared" si="365"/>
        <v/>
      </c>
    </row>
    <row r="11699" spans="1:4" x14ac:dyDescent="0.4">
      <c r="A11699" s="1">
        <v>44963</v>
      </c>
      <c r="B11699">
        <v>2438.19</v>
      </c>
      <c r="C11699" s="1" t="str">
        <f t="shared" si="364"/>
        <v/>
      </c>
      <c r="D11699" t="str">
        <f t="shared" si="365"/>
        <v/>
      </c>
    </row>
    <row r="11700" spans="1:4" x14ac:dyDescent="0.4">
      <c r="A11700" s="1">
        <v>44964</v>
      </c>
      <c r="B11700">
        <v>2451.71</v>
      </c>
      <c r="C11700" s="1" t="str">
        <f t="shared" si="364"/>
        <v/>
      </c>
      <c r="D11700" t="str">
        <f t="shared" si="365"/>
        <v/>
      </c>
    </row>
    <row r="11701" spans="1:4" x14ac:dyDescent="0.4">
      <c r="A11701" s="1">
        <v>44965</v>
      </c>
      <c r="B11701">
        <v>2483.64</v>
      </c>
      <c r="C11701" s="1" t="str">
        <f t="shared" si="364"/>
        <v/>
      </c>
      <c r="D11701" t="str">
        <f t="shared" si="365"/>
        <v/>
      </c>
    </row>
    <row r="11702" spans="1:4" x14ac:dyDescent="0.4">
      <c r="A11702" s="1">
        <v>44966</v>
      </c>
      <c r="B11702">
        <v>2481.52</v>
      </c>
      <c r="C11702" s="1" t="str">
        <f t="shared" si="364"/>
        <v/>
      </c>
      <c r="D11702" t="str">
        <f t="shared" si="365"/>
        <v/>
      </c>
    </row>
    <row r="11703" spans="1:4" x14ac:dyDescent="0.4">
      <c r="A11703" s="1">
        <v>44967</v>
      </c>
      <c r="B11703">
        <v>2469.73</v>
      </c>
      <c r="C11703" s="1" t="str">
        <f t="shared" si="364"/>
        <v/>
      </c>
      <c r="D11703" t="str">
        <f t="shared" si="365"/>
        <v/>
      </c>
    </row>
    <row r="11704" spans="1:4" x14ac:dyDescent="0.4">
      <c r="A11704" s="1">
        <v>44970</v>
      </c>
      <c r="B11704">
        <v>2452.6999999999998</v>
      </c>
      <c r="C11704" s="1" t="str">
        <f t="shared" si="364"/>
        <v/>
      </c>
      <c r="D11704" t="str">
        <f t="shared" si="365"/>
        <v/>
      </c>
    </row>
    <row r="11705" spans="1:4" x14ac:dyDescent="0.4">
      <c r="A11705" s="1">
        <v>44971</v>
      </c>
      <c r="B11705">
        <v>2465.64</v>
      </c>
      <c r="C11705" s="1" t="str">
        <f t="shared" si="364"/>
        <v/>
      </c>
      <c r="D11705" t="str">
        <f t="shared" si="365"/>
        <v/>
      </c>
    </row>
    <row r="11706" spans="1:4" x14ac:dyDescent="0.4">
      <c r="A11706" s="1">
        <v>44972</v>
      </c>
      <c r="B11706">
        <v>2427.9</v>
      </c>
      <c r="C11706" s="1" t="str">
        <f t="shared" si="364"/>
        <v/>
      </c>
      <c r="D11706" t="str">
        <f t="shared" si="365"/>
        <v/>
      </c>
    </row>
    <row r="11707" spans="1:4" x14ac:dyDescent="0.4">
      <c r="A11707" s="1">
        <v>44973</v>
      </c>
      <c r="B11707">
        <v>2475.48</v>
      </c>
      <c r="C11707" s="1" t="str">
        <f t="shared" si="364"/>
        <v/>
      </c>
      <c r="D11707" t="str">
        <f t="shared" si="365"/>
        <v/>
      </c>
    </row>
    <row r="11708" spans="1:4" x14ac:dyDescent="0.4">
      <c r="A11708" s="1">
        <v>44974</v>
      </c>
      <c r="B11708">
        <v>2451.21</v>
      </c>
      <c r="C11708" s="1" t="str">
        <f t="shared" si="364"/>
        <v/>
      </c>
      <c r="D11708" t="str">
        <f t="shared" si="365"/>
        <v/>
      </c>
    </row>
    <row r="11709" spans="1:4" x14ac:dyDescent="0.4">
      <c r="A11709" s="1">
        <v>44977</v>
      </c>
      <c r="B11709">
        <v>2455.12</v>
      </c>
      <c r="C11709" s="1" t="str">
        <f t="shared" si="364"/>
        <v/>
      </c>
      <c r="D11709" t="str">
        <f t="shared" si="365"/>
        <v/>
      </c>
    </row>
    <row r="11710" spans="1:4" x14ac:dyDescent="0.4">
      <c r="A11710" s="1">
        <v>44978</v>
      </c>
      <c r="B11710">
        <v>2458.96</v>
      </c>
      <c r="C11710" s="1" t="str">
        <f t="shared" si="364"/>
        <v/>
      </c>
      <c r="D11710" t="str">
        <f t="shared" si="365"/>
        <v/>
      </c>
    </row>
    <row r="11711" spans="1:4" x14ac:dyDescent="0.4">
      <c r="A11711" s="1">
        <v>44979</v>
      </c>
      <c r="B11711">
        <v>2417.6799999999998</v>
      </c>
      <c r="C11711" s="1" t="str">
        <f t="shared" si="364"/>
        <v/>
      </c>
      <c r="D11711" t="str">
        <f t="shared" si="365"/>
        <v/>
      </c>
    </row>
    <row r="11712" spans="1:4" x14ac:dyDescent="0.4">
      <c r="A11712" s="1">
        <v>44980</v>
      </c>
      <c r="B11712">
        <v>2439.09</v>
      </c>
      <c r="C11712" s="1" t="str">
        <f t="shared" si="364"/>
        <v/>
      </c>
      <c r="D11712" t="str">
        <f t="shared" si="365"/>
        <v/>
      </c>
    </row>
    <row r="11713" spans="1:4" x14ac:dyDescent="0.4">
      <c r="A11713" s="1">
        <v>44981</v>
      </c>
      <c r="B11713">
        <v>2423.61</v>
      </c>
      <c r="C11713" s="1" t="str">
        <f t="shared" si="364"/>
        <v/>
      </c>
      <c r="D11713" t="str">
        <f t="shared" si="365"/>
        <v/>
      </c>
    </row>
    <row r="11714" spans="1:4" x14ac:dyDescent="0.4">
      <c r="A11714" s="1">
        <v>44984</v>
      </c>
      <c r="B11714">
        <v>2402.64</v>
      </c>
      <c r="C11714" s="1" t="str">
        <f t="shared" si="364"/>
        <v/>
      </c>
      <c r="D11714" t="str">
        <f t="shared" si="365"/>
        <v/>
      </c>
    </row>
    <row r="11715" spans="1:4" x14ac:dyDescent="0.4">
      <c r="A11715" s="1">
        <v>44985</v>
      </c>
      <c r="B11715">
        <v>2412.85</v>
      </c>
      <c r="C11715" s="1">
        <f t="shared" ref="C11715:C11719" si="366">IF(MONTH(A11715)&lt;&gt;MONTH(A11716), IF(MONTH(A11715)=12,DATE(YEAR(A11715)+1, 1, 1), DATE(YEAR(A11715), MONTH(A11716),1))-1, "")</f>
        <v>44985</v>
      </c>
      <c r="D11715">
        <f t="shared" ref="D11715:D11719" si="367">IF(C11715="", "", B11715)</f>
        <v>2412.85</v>
      </c>
    </row>
    <row r="11716" spans="1:4" x14ac:dyDescent="0.4">
      <c r="A11716" s="1">
        <v>44987</v>
      </c>
      <c r="B11716">
        <v>2427.85</v>
      </c>
      <c r="C11716" s="1" t="str">
        <f t="shared" si="366"/>
        <v/>
      </c>
      <c r="D11716" t="str">
        <f t="shared" si="367"/>
        <v/>
      </c>
    </row>
    <row r="11717" spans="1:4" x14ac:dyDescent="0.4">
      <c r="A11717" s="1">
        <v>44988</v>
      </c>
      <c r="B11717">
        <v>2432.0700000000002</v>
      </c>
      <c r="C11717" s="1" t="str">
        <f t="shared" si="366"/>
        <v/>
      </c>
      <c r="D11717" t="str">
        <f t="shared" si="367"/>
        <v/>
      </c>
    </row>
    <row r="11718" spans="1:4" x14ac:dyDescent="0.4">
      <c r="A11718" s="1">
        <v>44991</v>
      </c>
      <c r="B11718">
        <v>2462.62</v>
      </c>
      <c r="C11718" s="1" t="str">
        <f t="shared" si="366"/>
        <v/>
      </c>
      <c r="D11718" t="str">
        <f t="shared" si="367"/>
        <v/>
      </c>
    </row>
    <row r="11719" spans="1:4" x14ac:dyDescent="0.4">
      <c r="A11719" s="1">
        <v>44992</v>
      </c>
      <c r="B11719">
        <v>2463.35</v>
      </c>
      <c r="C11719" s="1">
        <f t="shared" si="366"/>
        <v>44926</v>
      </c>
      <c r="D11719">
        <f t="shared" si="367"/>
        <v>2463.35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3E81A-2AC6-4021-9EC2-7A640500C6BF}">
  <dimension ref="A1:E459"/>
  <sheetViews>
    <sheetView topLeftCell="A443" workbookViewId="0">
      <selection activeCell="B2" sqref="B2:B459"/>
    </sheetView>
  </sheetViews>
  <sheetFormatPr defaultRowHeight="17.399999999999999" x14ac:dyDescent="0.4"/>
  <cols>
    <col min="3" max="3" width="10.8984375" style="1" bestFit="1" customWidth="1"/>
    <col min="4" max="4" width="10.8984375" style="1" customWidth="1"/>
  </cols>
  <sheetData>
    <row r="1" spans="1:5" x14ac:dyDescent="0.4">
      <c r="A1" t="s">
        <v>11</v>
      </c>
      <c r="B1" t="s">
        <v>24</v>
      </c>
      <c r="C1" s="1" t="s">
        <v>20</v>
      </c>
      <c r="D1" s="1" t="s">
        <v>21</v>
      </c>
      <c r="E1" t="s">
        <v>13</v>
      </c>
    </row>
    <row r="2" spans="1:5" x14ac:dyDescent="0.4">
      <c r="A2" t="s">
        <v>25</v>
      </c>
      <c r="B2">
        <v>830.6</v>
      </c>
      <c r="C2" s="1">
        <f>DATE(MID(A2, 1, 4),MID(A2, 6, 2),MID(A2, 9, 2))</f>
        <v>31078</v>
      </c>
      <c r="D2" s="1">
        <f>DATE(YEAR(C3), MONTH(C3), 1) -1</f>
        <v>31078</v>
      </c>
    </row>
    <row r="3" spans="1:5" x14ac:dyDescent="0.4">
      <c r="A3" t="s">
        <v>26</v>
      </c>
      <c r="B3">
        <v>842.8</v>
      </c>
      <c r="C3" s="1">
        <f t="shared" ref="C3:C66" si="0">DATE(MID(A3, 1, 4),MID(A3, 6, 2),MID(A3, 9, 2))</f>
        <v>31106</v>
      </c>
      <c r="D3" s="1">
        <f t="shared" ref="D3:D66" si="1">DATE(YEAR(C4), MONTH(C4), 1) -1</f>
        <v>31106</v>
      </c>
    </row>
    <row r="4" spans="1:5" x14ac:dyDescent="0.4">
      <c r="A4" t="s">
        <v>27</v>
      </c>
      <c r="B4">
        <v>850.3</v>
      </c>
      <c r="C4" s="1">
        <f t="shared" si="0"/>
        <v>31137</v>
      </c>
      <c r="D4" s="1">
        <f t="shared" si="1"/>
        <v>31137</v>
      </c>
    </row>
    <row r="5" spans="1:5" x14ac:dyDescent="0.4">
      <c r="A5" t="s">
        <v>28</v>
      </c>
      <c r="B5">
        <v>865.9</v>
      </c>
      <c r="C5" s="1">
        <f t="shared" si="0"/>
        <v>31167</v>
      </c>
      <c r="D5" s="1">
        <f t="shared" si="1"/>
        <v>31167</v>
      </c>
    </row>
    <row r="6" spans="1:5" x14ac:dyDescent="0.4">
      <c r="A6" t="s">
        <v>29</v>
      </c>
      <c r="B6">
        <v>871</v>
      </c>
      <c r="C6" s="1">
        <f t="shared" si="0"/>
        <v>31198</v>
      </c>
      <c r="D6" s="1">
        <f t="shared" si="1"/>
        <v>31198</v>
      </c>
    </row>
    <row r="7" spans="1:5" x14ac:dyDescent="0.4">
      <c r="A7" t="s">
        <v>30</v>
      </c>
      <c r="B7">
        <v>873.8</v>
      </c>
      <c r="C7" s="1">
        <f t="shared" si="0"/>
        <v>31228</v>
      </c>
      <c r="D7" s="1">
        <f t="shared" si="1"/>
        <v>31228</v>
      </c>
    </row>
    <row r="8" spans="1:5" x14ac:dyDescent="0.4">
      <c r="A8" t="s">
        <v>31</v>
      </c>
      <c r="B8">
        <v>876.3</v>
      </c>
      <c r="C8" s="1">
        <f t="shared" si="0"/>
        <v>31259</v>
      </c>
      <c r="D8" s="1">
        <f t="shared" si="1"/>
        <v>31259</v>
      </c>
    </row>
    <row r="9" spans="1:5" x14ac:dyDescent="0.4">
      <c r="A9" t="s">
        <v>32</v>
      </c>
      <c r="B9">
        <v>886.8</v>
      </c>
      <c r="C9" s="1">
        <f t="shared" si="0"/>
        <v>31290</v>
      </c>
      <c r="D9" s="1">
        <f t="shared" si="1"/>
        <v>31290</v>
      </c>
    </row>
    <row r="10" spans="1:5" x14ac:dyDescent="0.4">
      <c r="A10" t="s">
        <v>33</v>
      </c>
      <c r="B10">
        <v>891.7</v>
      </c>
      <c r="C10" s="1">
        <f t="shared" si="0"/>
        <v>31320</v>
      </c>
      <c r="D10" s="1">
        <f t="shared" si="1"/>
        <v>31320</v>
      </c>
    </row>
    <row r="11" spans="1:5" x14ac:dyDescent="0.4">
      <c r="A11" t="s">
        <v>34</v>
      </c>
      <c r="B11">
        <v>892.2</v>
      </c>
      <c r="C11" s="1">
        <f t="shared" si="0"/>
        <v>31351</v>
      </c>
      <c r="D11" s="1">
        <f t="shared" si="1"/>
        <v>31351</v>
      </c>
    </row>
    <row r="12" spans="1:5" x14ac:dyDescent="0.4">
      <c r="A12" t="s">
        <v>35</v>
      </c>
      <c r="B12">
        <v>889.1</v>
      </c>
      <c r="C12" s="1">
        <f t="shared" si="0"/>
        <v>31381</v>
      </c>
      <c r="D12" s="1">
        <f t="shared" si="1"/>
        <v>31381</v>
      </c>
    </row>
    <row r="13" spans="1:5" x14ac:dyDescent="0.4">
      <c r="A13" t="s">
        <v>36</v>
      </c>
      <c r="B13">
        <v>890.2</v>
      </c>
      <c r="C13" s="1">
        <f t="shared" si="0"/>
        <v>31412</v>
      </c>
      <c r="D13" s="1">
        <f t="shared" si="1"/>
        <v>31412</v>
      </c>
    </row>
    <row r="14" spans="1:5" x14ac:dyDescent="0.4">
      <c r="A14" t="s">
        <v>37</v>
      </c>
      <c r="B14">
        <v>888.7</v>
      </c>
      <c r="C14" s="1">
        <f t="shared" si="0"/>
        <v>31443</v>
      </c>
      <c r="D14" s="1">
        <f t="shared" si="1"/>
        <v>31443</v>
      </c>
    </row>
    <row r="15" spans="1:5" x14ac:dyDescent="0.4">
      <c r="A15" t="s">
        <v>38</v>
      </c>
      <c r="B15">
        <v>883.8</v>
      </c>
      <c r="C15" s="1">
        <f t="shared" si="0"/>
        <v>31471</v>
      </c>
      <c r="D15" s="1">
        <f t="shared" si="1"/>
        <v>31471</v>
      </c>
    </row>
    <row r="16" spans="1:5" x14ac:dyDescent="0.4">
      <c r="A16" t="s">
        <v>39</v>
      </c>
      <c r="B16">
        <v>885.2</v>
      </c>
      <c r="C16" s="1">
        <f t="shared" si="0"/>
        <v>31502</v>
      </c>
      <c r="D16" s="1">
        <f t="shared" si="1"/>
        <v>31502</v>
      </c>
    </row>
    <row r="17" spans="1:4" x14ac:dyDescent="0.4">
      <c r="A17" t="s">
        <v>40</v>
      </c>
      <c r="B17">
        <v>885.1</v>
      </c>
      <c r="C17" s="1">
        <f t="shared" si="0"/>
        <v>31532</v>
      </c>
      <c r="D17" s="1">
        <f t="shared" si="1"/>
        <v>31532</v>
      </c>
    </row>
    <row r="18" spans="1:4" x14ac:dyDescent="0.4">
      <c r="A18" t="s">
        <v>41</v>
      </c>
      <c r="B18">
        <v>889.8</v>
      </c>
      <c r="C18" s="1">
        <f t="shared" si="0"/>
        <v>31563</v>
      </c>
      <c r="D18" s="1">
        <f t="shared" si="1"/>
        <v>31563</v>
      </c>
    </row>
    <row r="19" spans="1:4" x14ac:dyDescent="0.4">
      <c r="A19" t="s">
        <v>42</v>
      </c>
      <c r="B19">
        <v>886.6</v>
      </c>
      <c r="C19" s="1">
        <f t="shared" si="0"/>
        <v>31593</v>
      </c>
      <c r="D19" s="1">
        <f t="shared" si="1"/>
        <v>31593</v>
      </c>
    </row>
    <row r="20" spans="1:4" x14ac:dyDescent="0.4">
      <c r="A20" t="s">
        <v>43</v>
      </c>
      <c r="B20">
        <v>885</v>
      </c>
      <c r="C20" s="1">
        <f t="shared" si="0"/>
        <v>31624</v>
      </c>
      <c r="D20" s="1">
        <f t="shared" si="1"/>
        <v>31624</v>
      </c>
    </row>
    <row r="21" spans="1:4" x14ac:dyDescent="0.4">
      <c r="A21" t="s">
        <v>44</v>
      </c>
      <c r="B21">
        <v>880.2</v>
      </c>
      <c r="C21" s="1">
        <f t="shared" si="0"/>
        <v>31655</v>
      </c>
      <c r="D21" s="1">
        <f t="shared" si="1"/>
        <v>31655</v>
      </c>
    </row>
    <row r="22" spans="1:4" x14ac:dyDescent="0.4">
      <c r="A22" t="s">
        <v>45</v>
      </c>
      <c r="B22">
        <v>877</v>
      </c>
      <c r="C22" s="1">
        <f t="shared" si="0"/>
        <v>31685</v>
      </c>
      <c r="D22" s="1">
        <f t="shared" si="1"/>
        <v>31685</v>
      </c>
    </row>
    <row r="23" spans="1:4" x14ac:dyDescent="0.4">
      <c r="A23" t="s">
        <v>46</v>
      </c>
      <c r="B23">
        <v>873.2</v>
      </c>
      <c r="C23" s="1">
        <f t="shared" si="0"/>
        <v>31716</v>
      </c>
      <c r="D23" s="1">
        <f t="shared" si="1"/>
        <v>31716</v>
      </c>
    </row>
    <row r="24" spans="1:4" x14ac:dyDescent="0.4">
      <c r="A24" t="s">
        <v>47</v>
      </c>
      <c r="B24">
        <v>865</v>
      </c>
      <c r="C24" s="1">
        <f t="shared" si="0"/>
        <v>31746</v>
      </c>
      <c r="D24" s="1">
        <f t="shared" si="1"/>
        <v>31746</v>
      </c>
    </row>
    <row r="25" spans="1:4" x14ac:dyDescent="0.4">
      <c r="A25" t="s">
        <v>48</v>
      </c>
      <c r="B25">
        <v>861.4</v>
      </c>
      <c r="C25" s="1">
        <f t="shared" si="0"/>
        <v>31777</v>
      </c>
      <c r="D25" s="1">
        <f t="shared" si="1"/>
        <v>31777</v>
      </c>
    </row>
    <row r="26" spans="1:4" x14ac:dyDescent="0.4">
      <c r="A26" t="s">
        <v>49</v>
      </c>
      <c r="B26">
        <v>857.2</v>
      </c>
      <c r="C26" s="1">
        <f t="shared" si="0"/>
        <v>31808</v>
      </c>
      <c r="D26" s="1">
        <f t="shared" si="1"/>
        <v>31808</v>
      </c>
    </row>
    <row r="27" spans="1:4" x14ac:dyDescent="0.4">
      <c r="A27" t="s">
        <v>50</v>
      </c>
      <c r="B27">
        <v>854.8</v>
      </c>
      <c r="C27" s="1">
        <f t="shared" si="0"/>
        <v>31836</v>
      </c>
      <c r="D27" s="1">
        <f t="shared" si="1"/>
        <v>31836</v>
      </c>
    </row>
    <row r="28" spans="1:4" x14ac:dyDescent="0.4">
      <c r="A28" t="s">
        <v>51</v>
      </c>
      <c r="B28">
        <v>846.9</v>
      </c>
      <c r="C28" s="1">
        <f t="shared" si="0"/>
        <v>31867</v>
      </c>
      <c r="D28" s="1">
        <f t="shared" si="1"/>
        <v>31867</v>
      </c>
    </row>
    <row r="29" spans="1:4" x14ac:dyDescent="0.4">
      <c r="A29" t="s">
        <v>52</v>
      </c>
      <c r="B29">
        <v>834.1</v>
      </c>
      <c r="C29" s="1">
        <f t="shared" si="0"/>
        <v>31897</v>
      </c>
      <c r="D29" s="1">
        <f t="shared" si="1"/>
        <v>31897</v>
      </c>
    </row>
    <row r="30" spans="1:4" x14ac:dyDescent="0.4">
      <c r="A30" t="s">
        <v>53</v>
      </c>
      <c r="B30">
        <v>822.7</v>
      </c>
      <c r="C30" s="1">
        <f t="shared" si="0"/>
        <v>31928</v>
      </c>
      <c r="D30" s="1">
        <f t="shared" si="1"/>
        <v>31928</v>
      </c>
    </row>
    <row r="31" spans="1:4" x14ac:dyDescent="0.4">
      <c r="A31" t="s">
        <v>54</v>
      </c>
      <c r="B31">
        <v>808.9</v>
      </c>
      <c r="C31" s="1">
        <f t="shared" si="0"/>
        <v>31958</v>
      </c>
      <c r="D31" s="1">
        <f t="shared" si="1"/>
        <v>31958</v>
      </c>
    </row>
    <row r="32" spans="1:4" x14ac:dyDescent="0.4">
      <c r="A32" t="s">
        <v>55</v>
      </c>
      <c r="B32">
        <v>808</v>
      </c>
      <c r="C32" s="1">
        <f t="shared" si="0"/>
        <v>31989</v>
      </c>
      <c r="D32" s="1">
        <f t="shared" si="1"/>
        <v>31989</v>
      </c>
    </row>
    <row r="33" spans="1:4" x14ac:dyDescent="0.4">
      <c r="A33" t="s">
        <v>56</v>
      </c>
      <c r="B33">
        <v>807.7</v>
      </c>
      <c r="C33" s="1">
        <f t="shared" si="0"/>
        <v>32020</v>
      </c>
      <c r="D33" s="1">
        <f t="shared" si="1"/>
        <v>32020</v>
      </c>
    </row>
    <row r="34" spans="1:4" x14ac:dyDescent="0.4">
      <c r="A34" t="s">
        <v>57</v>
      </c>
      <c r="B34">
        <v>805.8</v>
      </c>
      <c r="C34" s="1">
        <f t="shared" si="0"/>
        <v>32050</v>
      </c>
      <c r="D34" s="1">
        <f t="shared" si="1"/>
        <v>32050</v>
      </c>
    </row>
    <row r="35" spans="1:4" x14ac:dyDescent="0.4">
      <c r="A35" t="s">
        <v>58</v>
      </c>
      <c r="B35">
        <v>801.4</v>
      </c>
      <c r="C35" s="1">
        <f t="shared" si="0"/>
        <v>32081</v>
      </c>
      <c r="D35" s="1">
        <f t="shared" si="1"/>
        <v>32081</v>
      </c>
    </row>
    <row r="36" spans="1:4" x14ac:dyDescent="0.4">
      <c r="A36" t="s">
        <v>59</v>
      </c>
      <c r="B36">
        <v>796.4</v>
      </c>
      <c r="C36" s="1">
        <f t="shared" si="0"/>
        <v>32111</v>
      </c>
      <c r="D36" s="1">
        <f t="shared" si="1"/>
        <v>32111</v>
      </c>
    </row>
    <row r="37" spans="1:4" x14ac:dyDescent="0.4">
      <c r="A37" t="s">
        <v>60</v>
      </c>
      <c r="B37">
        <v>792.3</v>
      </c>
      <c r="C37" s="1">
        <f t="shared" si="0"/>
        <v>32142</v>
      </c>
      <c r="D37" s="1">
        <f t="shared" si="1"/>
        <v>32142</v>
      </c>
    </row>
    <row r="38" spans="1:4" x14ac:dyDescent="0.4">
      <c r="A38" t="s">
        <v>61</v>
      </c>
      <c r="B38">
        <v>781.6</v>
      </c>
      <c r="C38" s="1">
        <f t="shared" si="0"/>
        <v>32173</v>
      </c>
      <c r="D38" s="1">
        <f t="shared" si="1"/>
        <v>32173</v>
      </c>
    </row>
    <row r="39" spans="1:4" x14ac:dyDescent="0.4">
      <c r="A39" t="s">
        <v>62</v>
      </c>
      <c r="B39">
        <v>760.8</v>
      </c>
      <c r="C39" s="1">
        <f t="shared" si="0"/>
        <v>32202</v>
      </c>
      <c r="D39" s="1">
        <f t="shared" si="1"/>
        <v>32202</v>
      </c>
    </row>
    <row r="40" spans="1:4" x14ac:dyDescent="0.4">
      <c r="A40" t="s">
        <v>63</v>
      </c>
      <c r="B40">
        <v>746.2</v>
      </c>
      <c r="C40" s="1">
        <f t="shared" si="0"/>
        <v>32233</v>
      </c>
      <c r="D40" s="1">
        <f t="shared" si="1"/>
        <v>32233</v>
      </c>
    </row>
    <row r="41" spans="1:4" x14ac:dyDescent="0.4">
      <c r="A41" t="s">
        <v>64</v>
      </c>
      <c r="B41">
        <v>740</v>
      </c>
      <c r="C41" s="1">
        <f t="shared" si="0"/>
        <v>32263</v>
      </c>
      <c r="D41" s="1">
        <f t="shared" si="1"/>
        <v>32263</v>
      </c>
    </row>
    <row r="42" spans="1:4" x14ac:dyDescent="0.4">
      <c r="A42" t="s">
        <v>65</v>
      </c>
      <c r="B42">
        <v>732.9</v>
      </c>
      <c r="C42" s="1">
        <f t="shared" si="0"/>
        <v>32294</v>
      </c>
      <c r="D42" s="1">
        <f t="shared" si="1"/>
        <v>32294</v>
      </c>
    </row>
    <row r="43" spans="1:4" x14ac:dyDescent="0.4">
      <c r="A43" t="s">
        <v>66</v>
      </c>
      <c r="B43">
        <v>728.3</v>
      </c>
      <c r="C43" s="1">
        <f t="shared" si="0"/>
        <v>32324</v>
      </c>
      <c r="D43" s="1">
        <f t="shared" si="1"/>
        <v>32324</v>
      </c>
    </row>
    <row r="44" spans="1:4" x14ac:dyDescent="0.4">
      <c r="A44" t="s">
        <v>67</v>
      </c>
      <c r="B44">
        <v>723.8</v>
      </c>
      <c r="C44" s="1">
        <f t="shared" si="0"/>
        <v>32355</v>
      </c>
      <c r="D44" s="1">
        <f t="shared" si="1"/>
        <v>32355</v>
      </c>
    </row>
    <row r="45" spans="1:4" x14ac:dyDescent="0.4">
      <c r="A45" t="s">
        <v>68</v>
      </c>
      <c r="B45">
        <v>722</v>
      </c>
      <c r="C45" s="1">
        <f t="shared" si="0"/>
        <v>32386</v>
      </c>
      <c r="D45" s="1">
        <f t="shared" si="1"/>
        <v>32386</v>
      </c>
    </row>
    <row r="46" spans="1:4" x14ac:dyDescent="0.4">
      <c r="A46" t="s">
        <v>69</v>
      </c>
      <c r="B46">
        <v>719</v>
      </c>
      <c r="C46" s="1">
        <f t="shared" si="0"/>
        <v>32416</v>
      </c>
      <c r="D46" s="1">
        <f t="shared" si="1"/>
        <v>32416</v>
      </c>
    </row>
    <row r="47" spans="1:4" x14ac:dyDescent="0.4">
      <c r="A47" t="s">
        <v>70</v>
      </c>
      <c r="B47">
        <v>701.4</v>
      </c>
      <c r="C47" s="1">
        <f t="shared" si="0"/>
        <v>32447</v>
      </c>
      <c r="D47" s="1">
        <f t="shared" si="1"/>
        <v>32447</v>
      </c>
    </row>
    <row r="48" spans="1:4" x14ac:dyDescent="0.4">
      <c r="A48" t="s">
        <v>71</v>
      </c>
      <c r="B48">
        <v>687.5</v>
      </c>
      <c r="C48" s="1">
        <f t="shared" si="0"/>
        <v>32477</v>
      </c>
      <c r="D48" s="1">
        <f t="shared" si="1"/>
        <v>32477</v>
      </c>
    </row>
    <row r="49" spans="1:4" x14ac:dyDescent="0.4">
      <c r="A49" t="s">
        <v>72</v>
      </c>
      <c r="B49">
        <v>684.1</v>
      </c>
      <c r="C49" s="1">
        <f t="shared" si="0"/>
        <v>32508</v>
      </c>
      <c r="D49" s="1">
        <f t="shared" si="1"/>
        <v>32508</v>
      </c>
    </row>
    <row r="50" spans="1:4" x14ac:dyDescent="0.4">
      <c r="A50" t="s">
        <v>73</v>
      </c>
      <c r="B50">
        <v>680.6</v>
      </c>
      <c r="C50" s="1">
        <f t="shared" si="0"/>
        <v>32539</v>
      </c>
      <c r="D50" s="1">
        <f t="shared" si="1"/>
        <v>32539</v>
      </c>
    </row>
    <row r="51" spans="1:4" x14ac:dyDescent="0.4">
      <c r="A51" t="s">
        <v>74</v>
      </c>
      <c r="B51">
        <v>673.1</v>
      </c>
      <c r="C51" s="1">
        <f t="shared" si="0"/>
        <v>32567</v>
      </c>
      <c r="D51" s="1">
        <f t="shared" si="1"/>
        <v>32567</v>
      </c>
    </row>
    <row r="52" spans="1:4" x14ac:dyDescent="0.4">
      <c r="A52" t="s">
        <v>75</v>
      </c>
      <c r="B52">
        <v>671.9</v>
      </c>
      <c r="C52" s="1">
        <f t="shared" si="0"/>
        <v>32598</v>
      </c>
      <c r="D52" s="1">
        <f t="shared" si="1"/>
        <v>32598</v>
      </c>
    </row>
    <row r="53" spans="1:4" x14ac:dyDescent="0.4">
      <c r="A53" t="s">
        <v>76</v>
      </c>
      <c r="B53">
        <v>666.3</v>
      </c>
      <c r="C53" s="1">
        <f t="shared" si="0"/>
        <v>32628</v>
      </c>
      <c r="D53" s="1">
        <f t="shared" si="1"/>
        <v>32628</v>
      </c>
    </row>
    <row r="54" spans="1:4" x14ac:dyDescent="0.4">
      <c r="A54" t="s">
        <v>77</v>
      </c>
      <c r="B54">
        <v>666.7</v>
      </c>
      <c r="C54" s="1">
        <f t="shared" si="0"/>
        <v>32659</v>
      </c>
      <c r="D54" s="1">
        <f t="shared" si="1"/>
        <v>32659</v>
      </c>
    </row>
    <row r="55" spans="1:4" x14ac:dyDescent="0.4">
      <c r="A55" t="s">
        <v>78</v>
      </c>
      <c r="B55">
        <v>667.2</v>
      </c>
      <c r="C55" s="1">
        <f t="shared" si="0"/>
        <v>32689</v>
      </c>
      <c r="D55" s="1">
        <f t="shared" si="1"/>
        <v>32689</v>
      </c>
    </row>
    <row r="56" spans="1:4" x14ac:dyDescent="0.4">
      <c r="A56" t="s">
        <v>79</v>
      </c>
      <c r="B56">
        <v>667.4</v>
      </c>
      <c r="C56" s="1">
        <f t="shared" si="0"/>
        <v>32720</v>
      </c>
      <c r="D56" s="1">
        <f t="shared" si="1"/>
        <v>32720</v>
      </c>
    </row>
    <row r="57" spans="1:4" x14ac:dyDescent="0.4">
      <c r="A57" t="s">
        <v>80</v>
      </c>
      <c r="B57">
        <v>669.2</v>
      </c>
      <c r="C57" s="1">
        <f t="shared" si="0"/>
        <v>32751</v>
      </c>
      <c r="D57" s="1">
        <f t="shared" si="1"/>
        <v>32751</v>
      </c>
    </row>
    <row r="58" spans="1:4" x14ac:dyDescent="0.4">
      <c r="A58" t="s">
        <v>81</v>
      </c>
      <c r="B58">
        <v>670</v>
      </c>
      <c r="C58" s="1">
        <f t="shared" si="0"/>
        <v>32781</v>
      </c>
      <c r="D58" s="1">
        <f t="shared" si="1"/>
        <v>32781</v>
      </c>
    </row>
    <row r="59" spans="1:4" x14ac:dyDescent="0.4">
      <c r="A59" t="s">
        <v>82</v>
      </c>
      <c r="B59">
        <v>671.6</v>
      </c>
      <c r="C59" s="1">
        <f t="shared" si="0"/>
        <v>32812</v>
      </c>
      <c r="D59" s="1">
        <f t="shared" si="1"/>
        <v>32812</v>
      </c>
    </row>
    <row r="60" spans="1:4" x14ac:dyDescent="0.4">
      <c r="A60" t="s">
        <v>83</v>
      </c>
      <c r="B60">
        <v>672.7</v>
      </c>
      <c r="C60" s="1">
        <f t="shared" si="0"/>
        <v>32842</v>
      </c>
      <c r="D60" s="1">
        <f t="shared" si="1"/>
        <v>32842</v>
      </c>
    </row>
    <row r="61" spans="1:4" x14ac:dyDescent="0.4">
      <c r="A61" t="s">
        <v>84</v>
      </c>
      <c r="B61">
        <v>679.6</v>
      </c>
      <c r="C61" s="1">
        <f t="shared" si="0"/>
        <v>32873</v>
      </c>
      <c r="D61" s="1">
        <f t="shared" si="1"/>
        <v>32873</v>
      </c>
    </row>
    <row r="62" spans="1:4" x14ac:dyDescent="0.4">
      <c r="A62" t="s">
        <v>85</v>
      </c>
      <c r="B62">
        <v>686.3</v>
      </c>
      <c r="C62" s="1">
        <f t="shared" si="0"/>
        <v>32904</v>
      </c>
      <c r="D62" s="1">
        <f t="shared" si="1"/>
        <v>32904</v>
      </c>
    </row>
    <row r="63" spans="1:4" x14ac:dyDescent="0.4">
      <c r="A63" t="s">
        <v>86</v>
      </c>
      <c r="B63">
        <v>694</v>
      </c>
      <c r="C63" s="1">
        <f t="shared" si="0"/>
        <v>32932</v>
      </c>
      <c r="D63" s="1">
        <f t="shared" si="1"/>
        <v>32932</v>
      </c>
    </row>
    <row r="64" spans="1:4" x14ac:dyDescent="0.4">
      <c r="A64" t="s">
        <v>87</v>
      </c>
      <c r="B64">
        <v>702.1</v>
      </c>
      <c r="C64" s="1">
        <f t="shared" si="0"/>
        <v>32963</v>
      </c>
      <c r="D64" s="1">
        <f t="shared" si="1"/>
        <v>32963</v>
      </c>
    </row>
    <row r="65" spans="1:4" x14ac:dyDescent="0.4">
      <c r="A65" t="s">
        <v>88</v>
      </c>
      <c r="B65">
        <v>707</v>
      </c>
      <c r="C65" s="1">
        <f t="shared" si="0"/>
        <v>32993</v>
      </c>
      <c r="D65" s="1">
        <f t="shared" si="1"/>
        <v>32993</v>
      </c>
    </row>
    <row r="66" spans="1:4" x14ac:dyDescent="0.4">
      <c r="A66" t="s">
        <v>89</v>
      </c>
      <c r="B66">
        <v>712.3</v>
      </c>
      <c r="C66" s="1">
        <f t="shared" si="0"/>
        <v>33024</v>
      </c>
      <c r="D66" s="1">
        <f t="shared" si="1"/>
        <v>33024</v>
      </c>
    </row>
    <row r="67" spans="1:4" x14ac:dyDescent="0.4">
      <c r="A67" t="s">
        <v>90</v>
      </c>
      <c r="B67">
        <v>716</v>
      </c>
      <c r="C67" s="1">
        <f t="shared" ref="C67:C130" si="2">DATE(MID(A67, 1, 4),MID(A67, 6, 2),MID(A67, 9, 2))</f>
        <v>33054</v>
      </c>
      <c r="D67" s="1">
        <f t="shared" ref="D67:D130" si="3">DATE(YEAR(C68), MONTH(C68), 1) -1</f>
        <v>33054</v>
      </c>
    </row>
    <row r="68" spans="1:4" x14ac:dyDescent="0.4">
      <c r="A68" t="s">
        <v>91</v>
      </c>
      <c r="B68">
        <v>715.1</v>
      </c>
      <c r="C68" s="1">
        <f t="shared" si="2"/>
        <v>33085</v>
      </c>
      <c r="D68" s="1">
        <f t="shared" si="3"/>
        <v>33085</v>
      </c>
    </row>
    <row r="69" spans="1:4" x14ac:dyDescent="0.4">
      <c r="A69" t="s">
        <v>92</v>
      </c>
      <c r="B69">
        <v>714</v>
      </c>
      <c r="C69" s="1">
        <f t="shared" si="2"/>
        <v>33116</v>
      </c>
      <c r="D69" s="1">
        <f t="shared" si="3"/>
        <v>33116</v>
      </c>
    </row>
    <row r="70" spans="1:4" x14ac:dyDescent="0.4">
      <c r="A70" t="s">
        <v>93</v>
      </c>
      <c r="B70">
        <v>712.9</v>
      </c>
      <c r="C70" s="1">
        <f t="shared" si="2"/>
        <v>33146</v>
      </c>
      <c r="D70" s="1">
        <f t="shared" si="3"/>
        <v>33146</v>
      </c>
    </row>
    <row r="71" spans="1:4" x14ac:dyDescent="0.4">
      <c r="A71" t="s">
        <v>94</v>
      </c>
      <c r="B71">
        <v>713.8</v>
      </c>
      <c r="C71" s="1">
        <f t="shared" si="2"/>
        <v>33177</v>
      </c>
      <c r="D71" s="1">
        <f t="shared" si="3"/>
        <v>33177</v>
      </c>
    </row>
    <row r="72" spans="1:4" x14ac:dyDescent="0.4">
      <c r="A72" t="s">
        <v>95</v>
      </c>
      <c r="B72">
        <v>713.1</v>
      </c>
      <c r="C72" s="1">
        <f t="shared" si="2"/>
        <v>33207</v>
      </c>
      <c r="D72" s="1">
        <f t="shared" si="3"/>
        <v>33207</v>
      </c>
    </row>
    <row r="73" spans="1:4" x14ac:dyDescent="0.4">
      <c r="A73" t="s">
        <v>96</v>
      </c>
      <c r="B73">
        <v>716.4</v>
      </c>
      <c r="C73" s="1">
        <f t="shared" si="2"/>
        <v>33238</v>
      </c>
      <c r="D73" s="1">
        <f t="shared" si="3"/>
        <v>33238</v>
      </c>
    </row>
    <row r="74" spans="1:4" x14ac:dyDescent="0.4">
      <c r="A74" t="s">
        <v>97</v>
      </c>
      <c r="B74">
        <v>719</v>
      </c>
      <c r="C74" s="1">
        <f t="shared" si="2"/>
        <v>33269</v>
      </c>
      <c r="D74" s="1">
        <f t="shared" si="3"/>
        <v>33269</v>
      </c>
    </row>
    <row r="75" spans="1:4" x14ac:dyDescent="0.4">
      <c r="A75" t="s">
        <v>98</v>
      </c>
      <c r="B75">
        <v>724.4</v>
      </c>
      <c r="C75" s="1">
        <f t="shared" si="2"/>
        <v>33297</v>
      </c>
      <c r="D75" s="1">
        <f t="shared" si="3"/>
        <v>33297</v>
      </c>
    </row>
    <row r="76" spans="1:4" x14ac:dyDescent="0.4">
      <c r="A76" t="s">
        <v>99</v>
      </c>
      <c r="B76">
        <v>724.7</v>
      </c>
      <c r="C76" s="1">
        <f t="shared" si="2"/>
        <v>33328</v>
      </c>
      <c r="D76" s="1">
        <f t="shared" si="3"/>
        <v>33328</v>
      </c>
    </row>
    <row r="77" spans="1:4" x14ac:dyDescent="0.4">
      <c r="A77" t="s">
        <v>100</v>
      </c>
      <c r="B77">
        <v>725.1</v>
      </c>
      <c r="C77" s="1">
        <f t="shared" si="2"/>
        <v>33358</v>
      </c>
      <c r="D77" s="1">
        <f t="shared" si="3"/>
        <v>33358</v>
      </c>
    </row>
    <row r="78" spans="1:4" x14ac:dyDescent="0.4">
      <c r="A78" t="s">
        <v>101</v>
      </c>
      <c r="B78">
        <v>723</v>
      </c>
      <c r="C78" s="1">
        <f t="shared" si="2"/>
        <v>33389</v>
      </c>
      <c r="D78" s="1">
        <f t="shared" si="3"/>
        <v>33389</v>
      </c>
    </row>
    <row r="79" spans="1:4" x14ac:dyDescent="0.4">
      <c r="A79" t="s">
        <v>102</v>
      </c>
      <c r="B79">
        <v>723.1</v>
      </c>
      <c r="C79" s="1">
        <f t="shared" si="2"/>
        <v>33419</v>
      </c>
      <c r="D79" s="1">
        <f t="shared" si="3"/>
        <v>33419</v>
      </c>
    </row>
    <row r="80" spans="1:4" x14ac:dyDescent="0.4">
      <c r="A80" t="s">
        <v>103</v>
      </c>
      <c r="B80">
        <v>726.1</v>
      </c>
      <c r="C80" s="1">
        <f t="shared" si="2"/>
        <v>33450</v>
      </c>
      <c r="D80" s="1">
        <f t="shared" si="3"/>
        <v>33450</v>
      </c>
    </row>
    <row r="81" spans="1:4" x14ac:dyDescent="0.4">
      <c r="A81" t="s">
        <v>104</v>
      </c>
      <c r="B81">
        <v>735.6</v>
      </c>
      <c r="C81" s="1">
        <f t="shared" si="2"/>
        <v>33481</v>
      </c>
      <c r="D81" s="1">
        <f t="shared" si="3"/>
        <v>33481</v>
      </c>
    </row>
    <row r="82" spans="1:4" x14ac:dyDescent="0.4">
      <c r="A82" t="s">
        <v>105</v>
      </c>
      <c r="B82">
        <v>741.5</v>
      </c>
      <c r="C82" s="1">
        <f t="shared" si="2"/>
        <v>33511</v>
      </c>
      <c r="D82" s="1">
        <f t="shared" si="3"/>
        <v>33511</v>
      </c>
    </row>
    <row r="83" spans="1:4" x14ac:dyDescent="0.4">
      <c r="A83" t="s">
        <v>106</v>
      </c>
      <c r="B83">
        <v>750.3</v>
      </c>
      <c r="C83" s="1">
        <f t="shared" si="2"/>
        <v>33542</v>
      </c>
      <c r="D83" s="1">
        <f t="shared" si="3"/>
        <v>33542</v>
      </c>
    </row>
    <row r="84" spans="1:4" x14ac:dyDescent="0.4">
      <c r="A84" t="s">
        <v>107</v>
      </c>
      <c r="B84">
        <v>754.5</v>
      </c>
      <c r="C84" s="1">
        <f t="shared" si="2"/>
        <v>33572</v>
      </c>
      <c r="D84" s="1">
        <f t="shared" si="3"/>
        <v>33572</v>
      </c>
    </row>
    <row r="85" spans="1:4" x14ac:dyDescent="0.4">
      <c r="A85" t="s">
        <v>108</v>
      </c>
      <c r="B85">
        <v>760.8</v>
      </c>
      <c r="C85" s="1">
        <f t="shared" si="2"/>
        <v>33603</v>
      </c>
      <c r="D85" s="1">
        <f t="shared" si="3"/>
        <v>33603</v>
      </c>
    </row>
    <row r="86" spans="1:4" x14ac:dyDescent="0.4">
      <c r="A86" t="s">
        <v>109</v>
      </c>
      <c r="B86">
        <v>762</v>
      </c>
      <c r="C86" s="1">
        <f t="shared" si="2"/>
        <v>33634</v>
      </c>
      <c r="D86" s="1">
        <f t="shared" si="3"/>
        <v>33634</v>
      </c>
    </row>
    <row r="87" spans="1:4" x14ac:dyDescent="0.4">
      <c r="A87" t="s">
        <v>110</v>
      </c>
      <c r="B87">
        <v>768.2</v>
      </c>
      <c r="C87" s="1">
        <f t="shared" si="2"/>
        <v>33663</v>
      </c>
      <c r="D87" s="1">
        <f t="shared" si="3"/>
        <v>33663</v>
      </c>
    </row>
    <row r="88" spans="1:4" x14ac:dyDescent="0.4">
      <c r="A88" t="s">
        <v>111</v>
      </c>
      <c r="B88">
        <v>775.1</v>
      </c>
      <c r="C88" s="1">
        <f t="shared" si="2"/>
        <v>33694</v>
      </c>
      <c r="D88" s="1">
        <f t="shared" si="3"/>
        <v>33694</v>
      </c>
    </row>
    <row r="89" spans="1:4" x14ac:dyDescent="0.4">
      <c r="A89" t="s">
        <v>112</v>
      </c>
      <c r="B89">
        <v>778.8</v>
      </c>
      <c r="C89" s="1">
        <f t="shared" si="2"/>
        <v>33724</v>
      </c>
      <c r="D89" s="1">
        <f t="shared" si="3"/>
        <v>33724</v>
      </c>
    </row>
    <row r="90" spans="1:4" x14ac:dyDescent="0.4">
      <c r="A90" t="s">
        <v>113</v>
      </c>
      <c r="B90">
        <v>783.5</v>
      </c>
      <c r="C90" s="1">
        <f t="shared" si="2"/>
        <v>33755</v>
      </c>
      <c r="D90" s="1">
        <f t="shared" si="3"/>
        <v>33755</v>
      </c>
    </row>
    <row r="91" spans="1:4" x14ac:dyDescent="0.4">
      <c r="A91" t="s">
        <v>114</v>
      </c>
      <c r="B91">
        <v>790.2</v>
      </c>
      <c r="C91" s="1">
        <f t="shared" si="2"/>
        <v>33785</v>
      </c>
      <c r="D91" s="1">
        <f t="shared" si="3"/>
        <v>33785</v>
      </c>
    </row>
    <row r="92" spans="1:4" x14ac:dyDescent="0.4">
      <c r="A92" t="s">
        <v>115</v>
      </c>
      <c r="B92">
        <v>788.1</v>
      </c>
      <c r="C92" s="1">
        <f t="shared" si="2"/>
        <v>33816</v>
      </c>
      <c r="D92" s="1">
        <f t="shared" si="3"/>
        <v>33816</v>
      </c>
    </row>
    <row r="93" spans="1:4" x14ac:dyDescent="0.4">
      <c r="A93" t="s">
        <v>116</v>
      </c>
      <c r="B93">
        <v>787.6</v>
      </c>
      <c r="C93" s="1">
        <f t="shared" si="2"/>
        <v>33847</v>
      </c>
      <c r="D93" s="1">
        <f t="shared" si="3"/>
        <v>33847</v>
      </c>
    </row>
    <row r="94" spans="1:4" x14ac:dyDescent="0.4">
      <c r="A94" t="s">
        <v>117</v>
      </c>
      <c r="B94">
        <v>786.6</v>
      </c>
      <c r="C94" s="1">
        <f t="shared" si="2"/>
        <v>33877</v>
      </c>
      <c r="D94" s="1">
        <f t="shared" si="3"/>
        <v>33877</v>
      </c>
    </row>
    <row r="95" spans="1:4" x14ac:dyDescent="0.4">
      <c r="A95" t="s">
        <v>118</v>
      </c>
      <c r="B95">
        <v>782.4</v>
      </c>
      <c r="C95" s="1">
        <f t="shared" si="2"/>
        <v>33908</v>
      </c>
      <c r="D95" s="1">
        <f t="shared" si="3"/>
        <v>33908</v>
      </c>
    </row>
    <row r="96" spans="1:4" x14ac:dyDescent="0.4">
      <c r="A96" t="s">
        <v>119</v>
      </c>
      <c r="B96">
        <v>785.1</v>
      </c>
      <c r="C96" s="1">
        <f t="shared" si="2"/>
        <v>33938</v>
      </c>
      <c r="D96" s="1">
        <f t="shared" si="3"/>
        <v>33938</v>
      </c>
    </row>
    <row r="97" spans="1:4" x14ac:dyDescent="0.4">
      <c r="A97" t="s">
        <v>120</v>
      </c>
      <c r="B97">
        <v>788.4</v>
      </c>
      <c r="C97" s="1">
        <f t="shared" si="2"/>
        <v>33969</v>
      </c>
      <c r="D97" s="1">
        <f t="shared" si="3"/>
        <v>33969</v>
      </c>
    </row>
    <row r="98" spans="1:4" x14ac:dyDescent="0.4">
      <c r="A98" t="s">
        <v>121</v>
      </c>
      <c r="B98">
        <v>794</v>
      </c>
      <c r="C98" s="1">
        <f t="shared" si="2"/>
        <v>34000</v>
      </c>
      <c r="D98" s="1">
        <f t="shared" si="3"/>
        <v>34000</v>
      </c>
    </row>
    <row r="99" spans="1:4" x14ac:dyDescent="0.4">
      <c r="A99" t="s">
        <v>122</v>
      </c>
      <c r="B99">
        <v>794.9</v>
      </c>
      <c r="C99" s="1">
        <f t="shared" si="2"/>
        <v>34028</v>
      </c>
      <c r="D99" s="1">
        <f t="shared" si="3"/>
        <v>34028</v>
      </c>
    </row>
    <row r="100" spans="1:4" x14ac:dyDescent="0.4">
      <c r="A100" t="s">
        <v>123</v>
      </c>
      <c r="B100">
        <v>794</v>
      </c>
      <c r="C100" s="1">
        <f t="shared" si="2"/>
        <v>34059</v>
      </c>
      <c r="D100" s="1">
        <f t="shared" si="3"/>
        <v>34059</v>
      </c>
    </row>
    <row r="101" spans="1:4" x14ac:dyDescent="0.4">
      <c r="A101" t="s">
        <v>124</v>
      </c>
      <c r="B101">
        <v>795.9</v>
      </c>
      <c r="C101" s="1">
        <f t="shared" si="2"/>
        <v>34089</v>
      </c>
      <c r="D101" s="1">
        <f t="shared" si="3"/>
        <v>34089</v>
      </c>
    </row>
    <row r="102" spans="1:4" x14ac:dyDescent="0.4">
      <c r="A102" t="s">
        <v>125</v>
      </c>
      <c r="B102">
        <v>801.1</v>
      </c>
      <c r="C102" s="1">
        <f t="shared" si="2"/>
        <v>34120</v>
      </c>
      <c r="D102" s="1">
        <f t="shared" si="3"/>
        <v>34120</v>
      </c>
    </row>
    <row r="103" spans="1:4" x14ac:dyDescent="0.4">
      <c r="A103" t="s">
        <v>126</v>
      </c>
      <c r="B103">
        <v>803.7</v>
      </c>
      <c r="C103" s="1">
        <f t="shared" si="2"/>
        <v>34150</v>
      </c>
      <c r="D103" s="1">
        <f t="shared" si="3"/>
        <v>34150</v>
      </c>
    </row>
    <row r="104" spans="1:4" x14ac:dyDescent="0.4">
      <c r="A104" t="s">
        <v>127</v>
      </c>
      <c r="B104">
        <v>806.6</v>
      </c>
      <c r="C104" s="1">
        <f t="shared" si="2"/>
        <v>34181</v>
      </c>
      <c r="D104" s="1">
        <f t="shared" si="3"/>
        <v>34181</v>
      </c>
    </row>
    <row r="105" spans="1:4" x14ac:dyDescent="0.4">
      <c r="A105" t="s">
        <v>128</v>
      </c>
      <c r="B105">
        <v>808.4</v>
      </c>
      <c r="C105" s="1">
        <f t="shared" si="2"/>
        <v>34212</v>
      </c>
      <c r="D105" s="1">
        <f t="shared" si="3"/>
        <v>34212</v>
      </c>
    </row>
    <row r="106" spans="1:4" x14ac:dyDescent="0.4">
      <c r="A106" t="s">
        <v>129</v>
      </c>
      <c r="B106">
        <v>808.8</v>
      </c>
      <c r="C106" s="1">
        <f t="shared" si="2"/>
        <v>34242</v>
      </c>
      <c r="D106" s="1">
        <f t="shared" si="3"/>
        <v>34242</v>
      </c>
    </row>
    <row r="107" spans="1:4" x14ac:dyDescent="0.4">
      <c r="A107" t="s">
        <v>130</v>
      </c>
      <c r="B107">
        <v>808.2</v>
      </c>
      <c r="C107" s="1">
        <f t="shared" si="2"/>
        <v>34273</v>
      </c>
      <c r="D107" s="1">
        <f t="shared" si="3"/>
        <v>34273</v>
      </c>
    </row>
    <row r="108" spans="1:4" x14ac:dyDescent="0.4">
      <c r="A108" t="s">
        <v>131</v>
      </c>
      <c r="B108">
        <v>807.6</v>
      </c>
      <c r="C108" s="1">
        <f t="shared" si="2"/>
        <v>34303</v>
      </c>
      <c r="D108" s="1">
        <f t="shared" si="3"/>
        <v>34303</v>
      </c>
    </row>
    <row r="109" spans="1:4" x14ac:dyDescent="0.4">
      <c r="A109" t="s">
        <v>132</v>
      </c>
      <c r="B109">
        <v>808.1</v>
      </c>
      <c r="C109" s="1">
        <f t="shared" si="2"/>
        <v>34334</v>
      </c>
      <c r="D109" s="1">
        <f t="shared" si="3"/>
        <v>34334</v>
      </c>
    </row>
    <row r="110" spans="1:4" x14ac:dyDescent="0.4">
      <c r="A110" t="s">
        <v>133</v>
      </c>
      <c r="B110">
        <v>808.1</v>
      </c>
      <c r="C110" s="1">
        <f t="shared" si="2"/>
        <v>34365</v>
      </c>
      <c r="D110" s="1">
        <f t="shared" si="3"/>
        <v>34365</v>
      </c>
    </row>
    <row r="111" spans="1:4" x14ac:dyDescent="0.4">
      <c r="A111" t="s">
        <v>134</v>
      </c>
      <c r="B111">
        <v>808</v>
      </c>
      <c r="C111" s="1">
        <f t="shared" si="2"/>
        <v>34393</v>
      </c>
      <c r="D111" s="1">
        <f t="shared" si="3"/>
        <v>34393</v>
      </c>
    </row>
    <row r="112" spans="1:4" x14ac:dyDescent="0.4">
      <c r="A112" t="s">
        <v>135</v>
      </c>
      <c r="B112">
        <v>806.5</v>
      </c>
      <c r="C112" s="1">
        <f t="shared" si="2"/>
        <v>34424</v>
      </c>
      <c r="D112" s="1">
        <f t="shared" si="3"/>
        <v>34424</v>
      </c>
    </row>
    <row r="113" spans="1:4" x14ac:dyDescent="0.4">
      <c r="A113" t="s">
        <v>136</v>
      </c>
      <c r="B113">
        <v>807.5</v>
      </c>
      <c r="C113" s="1">
        <f t="shared" si="2"/>
        <v>34454</v>
      </c>
      <c r="D113" s="1">
        <f t="shared" si="3"/>
        <v>34454</v>
      </c>
    </row>
    <row r="114" spans="1:4" x14ac:dyDescent="0.4">
      <c r="A114" t="s">
        <v>137</v>
      </c>
      <c r="B114">
        <v>806.1</v>
      </c>
      <c r="C114" s="1">
        <f t="shared" si="2"/>
        <v>34485</v>
      </c>
      <c r="D114" s="1">
        <f t="shared" si="3"/>
        <v>34485</v>
      </c>
    </row>
    <row r="115" spans="1:4" x14ac:dyDescent="0.4">
      <c r="A115" t="s">
        <v>138</v>
      </c>
      <c r="B115">
        <v>805.5</v>
      </c>
      <c r="C115" s="1">
        <f t="shared" si="2"/>
        <v>34515</v>
      </c>
      <c r="D115" s="1">
        <f t="shared" si="3"/>
        <v>34515</v>
      </c>
    </row>
    <row r="116" spans="1:4" x14ac:dyDescent="0.4">
      <c r="A116" t="s">
        <v>139</v>
      </c>
      <c r="B116">
        <v>802.6</v>
      </c>
      <c r="C116" s="1">
        <f t="shared" si="2"/>
        <v>34546</v>
      </c>
      <c r="D116" s="1">
        <f t="shared" si="3"/>
        <v>34546</v>
      </c>
    </row>
    <row r="117" spans="1:4" x14ac:dyDescent="0.4">
      <c r="A117" t="s">
        <v>140</v>
      </c>
      <c r="B117">
        <v>801.1</v>
      </c>
      <c r="C117" s="1">
        <f t="shared" si="2"/>
        <v>34577</v>
      </c>
      <c r="D117" s="1">
        <f t="shared" si="3"/>
        <v>34577</v>
      </c>
    </row>
    <row r="118" spans="1:4" x14ac:dyDescent="0.4">
      <c r="A118" t="s">
        <v>141</v>
      </c>
      <c r="B118">
        <v>798.9</v>
      </c>
      <c r="C118" s="1">
        <f t="shared" si="2"/>
        <v>34607</v>
      </c>
      <c r="D118" s="1">
        <f t="shared" si="3"/>
        <v>34607</v>
      </c>
    </row>
    <row r="119" spans="1:4" x14ac:dyDescent="0.4">
      <c r="A119" t="s">
        <v>142</v>
      </c>
      <c r="B119">
        <v>796.9</v>
      </c>
      <c r="C119" s="1">
        <f t="shared" si="2"/>
        <v>34638</v>
      </c>
      <c r="D119" s="1">
        <f t="shared" si="3"/>
        <v>34638</v>
      </c>
    </row>
    <row r="120" spans="1:4" x14ac:dyDescent="0.4">
      <c r="A120" t="s">
        <v>143</v>
      </c>
      <c r="B120">
        <v>794.3</v>
      </c>
      <c r="C120" s="1">
        <f t="shared" si="2"/>
        <v>34668</v>
      </c>
      <c r="D120" s="1">
        <f t="shared" si="3"/>
        <v>34668</v>
      </c>
    </row>
    <row r="121" spans="1:4" x14ac:dyDescent="0.4">
      <c r="A121" t="s">
        <v>144</v>
      </c>
      <c r="B121">
        <v>788.7</v>
      </c>
      <c r="C121" s="1">
        <f t="shared" si="2"/>
        <v>34699</v>
      </c>
      <c r="D121" s="1">
        <f t="shared" si="3"/>
        <v>34699</v>
      </c>
    </row>
    <row r="122" spans="1:4" x14ac:dyDescent="0.4">
      <c r="A122" t="s">
        <v>145</v>
      </c>
      <c r="B122">
        <v>786.7</v>
      </c>
      <c r="C122" s="1">
        <f t="shared" si="2"/>
        <v>34730</v>
      </c>
      <c r="D122" s="1">
        <f t="shared" si="3"/>
        <v>34730</v>
      </c>
    </row>
    <row r="123" spans="1:4" x14ac:dyDescent="0.4">
      <c r="A123" t="s">
        <v>146</v>
      </c>
      <c r="B123">
        <v>786</v>
      </c>
      <c r="C123" s="1">
        <f t="shared" si="2"/>
        <v>34758</v>
      </c>
      <c r="D123" s="1">
        <f t="shared" si="3"/>
        <v>34758</v>
      </c>
    </row>
    <row r="124" spans="1:4" x14ac:dyDescent="0.4">
      <c r="A124" t="s">
        <v>147</v>
      </c>
      <c r="B124">
        <v>771.5</v>
      </c>
      <c r="C124" s="1">
        <f t="shared" si="2"/>
        <v>34789</v>
      </c>
      <c r="D124" s="1">
        <f t="shared" si="3"/>
        <v>34789</v>
      </c>
    </row>
    <row r="125" spans="1:4" x14ac:dyDescent="0.4">
      <c r="A125" t="s">
        <v>148</v>
      </c>
      <c r="B125">
        <v>761.8</v>
      </c>
      <c r="C125" s="1">
        <f t="shared" si="2"/>
        <v>34819</v>
      </c>
      <c r="D125" s="1">
        <f t="shared" si="3"/>
        <v>34819</v>
      </c>
    </row>
    <row r="126" spans="1:4" x14ac:dyDescent="0.4">
      <c r="A126" t="s">
        <v>149</v>
      </c>
      <c r="B126">
        <v>760.1</v>
      </c>
      <c r="C126" s="1">
        <f t="shared" si="2"/>
        <v>34850</v>
      </c>
      <c r="D126" s="1">
        <f t="shared" si="3"/>
        <v>34850</v>
      </c>
    </row>
    <row r="127" spans="1:4" x14ac:dyDescent="0.4">
      <c r="A127" t="s">
        <v>150</v>
      </c>
      <c r="B127">
        <v>758.1</v>
      </c>
      <c r="C127" s="1">
        <f t="shared" si="2"/>
        <v>34880</v>
      </c>
      <c r="D127" s="1">
        <f t="shared" si="3"/>
        <v>34880</v>
      </c>
    </row>
    <row r="128" spans="1:4" x14ac:dyDescent="0.4">
      <c r="A128" t="s">
        <v>151</v>
      </c>
      <c r="B128">
        <v>756.5</v>
      </c>
      <c r="C128" s="1">
        <f t="shared" si="2"/>
        <v>34911</v>
      </c>
      <c r="D128" s="1">
        <f t="shared" si="3"/>
        <v>34911</v>
      </c>
    </row>
    <row r="129" spans="1:4" x14ac:dyDescent="0.4">
      <c r="A129" t="s">
        <v>152</v>
      </c>
      <c r="B129">
        <v>777.1</v>
      </c>
      <c r="C129" s="1">
        <f t="shared" si="2"/>
        <v>34942</v>
      </c>
      <c r="D129" s="1">
        <f t="shared" si="3"/>
        <v>34942</v>
      </c>
    </row>
    <row r="130" spans="1:4" x14ac:dyDescent="0.4">
      <c r="A130" t="s">
        <v>153</v>
      </c>
      <c r="B130">
        <v>768.4</v>
      </c>
      <c r="C130" s="1">
        <f t="shared" si="2"/>
        <v>34972</v>
      </c>
      <c r="D130" s="1">
        <f t="shared" si="3"/>
        <v>34972</v>
      </c>
    </row>
    <row r="131" spans="1:4" x14ac:dyDescent="0.4">
      <c r="A131" t="s">
        <v>154</v>
      </c>
      <c r="B131">
        <v>765.5</v>
      </c>
      <c r="C131" s="1">
        <f t="shared" ref="C131:C194" si="4">DATE(MID(A131, 1, 4),MID(A131, 6, 2),MID(A131, 9, 2))</f>
        <v>35003</v>
      </c>
      <c r="D131" s="1">
        <f t="shared" ref="D131:D194" si="5">DATE(YEAR(C132), MONTH(C132), 1) -1</f>
        <v>35003</v>
      </c>
    </row>
    <row r="132" spans="1:4" x14ac:dyDescent="0.4">
      <c r="A132" t="s">
        <v>155</v>
      </c>
      <c r="B132">
        <v>769.2</v>
      </c>
      <c r="C132" s="1">
        <f t="shared" si="4"/>
        <v>35033</v>
      </c>
      <c r="D132" s="1">
        <f t="shared" si="5"/>
        <v>35033</v>
      </c>
    </row>
    <row r="133" spans="1:4" x14ac:dyDescent="0.4">
      <c r="A133" t="s">
        <v>156</v>
      </c>
      <c r="B133">
        <v>774.7</v>
      </c>
      <c r="C133" s="1">
        <f t="shared" si="4"/>
        <v>35064</v>
      </c>
      <c r="D133" s="1">
        <f t="shared" si="5"/>
        <v>35064</v>
      </c>
    </row>
    <row r="134" spans="1:4" x14ac:dyDescent="0.4">
      <c r="A134" t="s">
        <v>157</v>
      </c>
      <c r="B134">
        <v>784.3</v>
      </c>
      <c r="C134" s="1">
        <f t="shared" si="4"/>
        <v>35095</v>
      </c>
      <c r="D134" s="1">
        <f t="shared" si="5"/>
        <v>35095</v>
      </c>
    </row>
    <row r="135" spans="1:4" x14ac:dyDescent="0.4">
      <c r="A135" t="s">
        <v>158</v>
      </c>
      <c r="B135">
        <v>780.7</v>
      </c>
      <c r="C135" s="1">
        <f t="shared" si="4"/>
        <v>35124</v>
      </c>
      <c r="D135" s="1">
        <f t="shared" si="5"/>
        <v>35124</v>
      </c>
    </row>
    <row r="136" spans="1:4" x14ac:dyDescent="0.4">
      <c r="A136" t="s">
        <v>159</v>
      </c>
      <c r="B136">
        <v>782.7</v>
      </c>
      <c r="C136" s="1">
        <f t="shared" si="4"/>
        <v>35155</v>
      </c>
      <c r="D136" s="1">
        <f t="shared" si="5"/>
        <v>35155</v>
      </c>
    </row>
    <row r="137" spans="1:4" x14ac:dyDescent="0.4">
      <c r="A137" t="s">
        <v>160</v>
      </c>
      <c r="B137">
        <v>778.7</v>
      </c>
      <c r="C137" s="1">
        <f t="shared" si="4"/>
        <v>35185</v>
      </c>
      <c r="D137" s="1">
        <f t="shared" si="5"/>
        <v>35185</v>
      </c>
    </row>
    <row r="138" spans="1:4" x14ac:dyDescent="0.4">
      <c r="A138" t="s">
        <v>161</v>
      </c>
      <c r="B138">
        <v>787.9</v>
      </c>
      <c r="C138" s="1">
        <f t="shared" si="4"/>
        <v>35216</v>
      </c>
      <c r="D138" s="1">
        <f t="shared" si="5"/>
        <v>35216</v>
      </c>
    </row>
    <row r="139" spans="1:4" x14ac:dyDescent="0.4">
      <c r="A139" t="s">
        <v>162</v>
      </c>
      <c r="B139">
        <v>810.6</v>
      </c>
      <c r="C139" s="1">
        <f t="shared" si="4"/>
        <v>35246</v>
      </c>
      <c r="D139" s="1">
        <f t="shared" si="5"/>
        <v>35246</v>
      </c>
    </row>
    <row r="140" spans="1:4" x14ac:dyDescent="0.4">
      <c r="A140" t="s">
        <v>163</v>
      </c>
      <c r="B140">
        <v>813.3</v>
      </c>
      <c r="C140" s="1">
        <f t="shared" si="4"/>
        <v>35277</v>
      </c>
      <c r="D140" s="1">
        <f t="shared" si="5"/>
        <v>35277</v>
      </c>
    </row>
    <row r="141" spans="1:4" x14ac:dyDescent="0.4">
      <c r="A141" t="s">
        <v>164</v>
      </c>
      <c r="B141">
        <v>819.4</v>
      </c>
      <c r="C141" s="1">
        <f t="shared" si="4"/>
        <v>35308</v>
      </c>
      <c r="D141" s="1">
        <f t="shared" si="5"/>
        <v>35308</v>
      </c>
    </row>
    <row r="142" spans="1:4" x14ac:dyDescent="0.4">
      <c r="A142" t="s">
        <v>165</v>
      </c>
      <c r="B142">
        <v>821.2</v>
      </c>
      <c r="C142" s="1">
        <f t="shared" si="4"/>
        <v>35338</v>
      </c>
      <c r="D142" s="1">
        <f t="shared" si="5"/>
        <v>35338</v>
      </c>
    </row>
    <row r="143" spans="1:4" x14ac:dyDescent="0.4">
      <c r="A143" t="s">
        <v>166</v>
      </c>
      <c r="B143">
        <v>831.3</v>
      </c>
      <c r="C143" s="1">
        <f t="shared" si="4"/>
        <v>35369</v>
      </c>
      <c r="D143" s="1">
        <f t="shared" si="5"/>
        <v>35369</v>
      </c>
    </row>
    <row r="144" spans="1:4" x14ac:dyDescent="0.4">
      <c r="A144" t="s">
        <v>167</v>
      </c>
      <c r="B144">
        <v>828.7</v>
      </c>
      <c r="C144" s="1">
        <f t="shared" si="4"/>
        <v>35399</v>
      </c>
      <c r="D144" s="1">
        <f t="shared" si="5"/>
        <v>35399</v>
      </c>
    </row>
    <row r="145" spans="1:4" x14ac:dyDescent="0.4">
      <c r="A145" t="s">
        <v>168</v>
      </c>
      <c r="B145">
        <v>844.2</v>
      </c>
      <c r="C145" s="1">
        <f t="shared" si="4"/>
        <v>35430</v>
      </c>
      <c r="D145" s="1">
        <f t="shared" si="5"/>
        <v>35430</v>
      </c>
    </row>
    <row r="146" spans="1:4" x14ac:dyDescent="0.4">
      <c r="A146" t="s">
        <v>169</v>
      </c>
      <c r="B146">
        <v>861.3</v>
      </c>
      <c r="C146" s="1">
        <f t="shared" si="4"/>
        <v>35461</v>
      </c>
      <c r="D146" s="1">
        <f t="shared" si="5"/>
        <v>35461</v>
      </c>
    </row>
    <row r="147" spans="1:4" x14ac:dyDescent="0.4">
      <c r="A147" t="s">
        <v>170</v>
      </c>
      <c r="B147">
        <v>863.9</v>
      </c>
      <c r="C147" s="1">
        <f t="shared" si="4"/>
        <v>35489</v>
      </c>
      <c r="D147" s="1">
        <f t="shared" si="5"/>
        <v>35489</v>
      </c>
    </row>
    <row r="148" spans="1:4" x14ac:dyDescent="0.4">
      <c r="A148" t="s">
        <v>171</v>
      </c>
      <c r="B148">
        <v>897.1</v>
      </c>
      <c r="C148" s="1">
        <f t="shared" si="4"/>
        <v>35520</v>
      </c>
      <c r="D148" s="1">
        <f t="shared" si="5"/>
        <v>35520</v>
      </c>
    </row>
    <row r="149" spans="1:4" x14ac:dyDescent="0.4">
      <c r="A149" t="s">
        <v>172</v>
      </c>
      <c r="B149">
        <v>892.1</v>
      </c>
      <c r="C149" s="1">
        <f t="shared" si="4"/>
        <v>35550</v>
      </c>
      <c r="D149" s="1">
        <f t="shared" si="5"/>
        <v>35550</v>
      </c>
    </row>
    <row r="150" spans="1:4" x14ac:dyDescent="0.4">
      <c r="A150" t="s">
        <v>173</v>
      </c>
      <c r="B150">
        <v>891.8</v>
      </c>
      <c r="C150" s="1">
        <f t="shared" si="4"/>
        <v>35581</v>
      </c>
      <c r="D150" s="1">
        <f t="shared" si="5"/>
        <v>35581</v>
      </c>
    </row>
    <row r="151" spans="1:4" x14ac:dyDescent="0.4">
      <c r="A151" t="s">
        <v>174</v>
      </c>
      <c r="B151">
        <v>888.1</v>
      </c>
      <c r="C151" s="1">
        <f t="shared" si="4"/>
        <v>35611</v>
      </c>
      <c r="D151" s="1">
        <f t="shared" si="5"/>
        <v>35611</v>
      </c>
    </row>
    <row r="152" spans="1:4" x14ac:dyDescent="0.4">
      <c r="A152" t="s">
        <v>175</v>
      </c>
      <c r="B152">
        <v>892</v>
      </c>
      <c r="C152" s="1">
        <f t="shared" si="4"/>
        <v>35642</v>
      </c>
      <c r="D152" s="1">
        <f t="shared" si="5"/>
        <v>35642</v>
      </c>
    </row>
    <row r="153" spans="1:4" x14ac:dyDescent="0.4">
      <c r="A153" t="s">
        <v>176</v>
      </c>
      <c r="B153">
        <v>902</v>
      </c>
      <c r="C153" s="1">
        <f t="shared" si="4"/>
        <v>35673</v>
      </c>
      <c r="D153" s="1">
        <f t="shared" si="5"/>
        <v>35673</v>
      </c>
    </row>
    <row r="154" spans="1:4" x14ac:dyDescent="0.4">
      <c r="A154" t="s">
        <v>177</v>
      </c>
      <c r="B154">
        <v>914.8</v>
      </c>
      <c r="C154" s="1">
        <f t="shared" si="4"/>
        <v>35703</v>
      </c>
      <c r="D154" s="1">
        <f t="shared" si="5"/>
        <v>35703</v>
      </c>
    </row>
    <row r="155" spans="1:4" x14ac:dyDescent="0.4">
      <c r="A155" t="s">
        <v>178</v>
      </c>
      <c r="B155">
        <v>965.1</v>
      </c>
      <c r="C155" s="1">
        <f t="shared" si="4"/>
        <v>35734</v>
      </c>
      <c r="D155" s="1">
        <f t="shared" si="5"/>
        <v>35734</v>
      </c>
    </row>
    <row r="156" spans="1:4" x14ac:dyDescent="0.4">
      <c r="A156" t="s">
        <v>179</v>
      </c>
      <c r="B156">
        <v>1163.8</v>
      </c>
      <c r="C156" s="1">
        <f t="shared" si="4"/>
        <v>35764</v>
      </c>
      <c r="D156" s="1">
        <f t="shared" si="5"/>
        <v>35764</v>
      </c>
    </row>
    <row r="157" spans="1:4" x14ac:dyDescent="0.4">
      <c r="A157" t="s">
        <v>180</v>
      </c>
      <c r="B157">
        <v>1415.2</v>
      </c>
      <c r="C157" s="1">
        <f t="shared" si="4"/>
        <v>35795</v>
      </c>
      <c r="D157" s="1">
        <f t="shared" si="5"/>
        <v>35795</v>
      </c>
    </row>
    <row r="158" spans="1:4" x14ac:dyDescent="0.4">
      <c r="A158" t="s">
        <v>181</v>
      </c>
      <c r="B158">
        <v>1572.9</v>
      </c>
      <c r="C158" s="1">
        <f t="shared" si="4"/>
        <v>35826</v>
      </c>
      <c r="D158" s="1">
        <f t="shared" si="5"/>
        <v>35826</v>
      </c>
    </row>
    <row r="159" spans="1:4" x14ac:dyDescent="0.4">
      <c r="A159" t="s">
        <v>182</v>
      </c>
      <c r="B159">
        <v>1640.1</v>
      </c>
      <c r="C159" s="1">
        <f t="shared" si="4"/>
        <v>35854</v>
      </c>
      <c r="D159" s="1">
        <f t="shared" si="5"/>
        <v>35854</v>
      </c>
    </row>
    <row r="160" spans="1:4" x14ac:dyDescent="0.4">
      <c r="A160" t="s">
        <v>183</v>
      </c>
      <c r="B160">
        <v>1378.8</v>
      </c>
      <c r="C160" s="1">
        <f t="shared" si="4"/>
        <v>35885</v>
      </c>
      <c r="D160" s="1">
        <f t="shared" si="5"/>
        <v>35885</v>
      </c>
    </row>
    <row r="161" spans="1:4" x14ac:dyDescent="0.4">
      <c r="A161" t="s">
        <v>184</v>
      </c>
      <c r="B161">
        <v>1338.2</v>
      </c>
      <c r="C161" s="1">
        <f t="shared" si="4"/>
        <v>35915</v>
      </c>
      <c r="D161" s="1">
        <f t="shared" si="5"/>
        <v>35915</v>
      </c>
    </row>
    <row r="162" spans="1:4" x14ac:dyDescent="0.4">
      <c r="A162" t="s">
        <v>185</v>
      </c>
      <c r="B162">
        <v>1410.8</v>
      </c>
      <c r="C162" s="1">
        <f t="shared" si="4"/>
        <v>35946</v>
      </c>
      <c r="D162" s="1">
        <f t="shared" si="5"/>
        <v>35946</v>
      </c>
    </row>
    <row r="163" spans="1:4" x14ac:dyDescent="0.4">
      <c r="A163" t="s">
        <v>186</v>
      </c>
      <c r="B163">
        <v>1385.2</v>
      </c>
      <c r="C163" s="1">
        <f t="shared" si="4"/>
        <v>35976</v>
      </c>
      <c r="D163" s="1">
        <f t="shared" si="5"/>
        <v>35976</v>
      </c>
    </row>
    <row r="164" spans="1:4" x14ac:dyDescent="0.4">
      <c r="A164" t="s">
        <v>187</v>
      </c>
      <c r="B164">
        <v>1236</v>
      </c>
      <c r="C164" s="1">
        <f t="shared" si="4"/>
        <v>36007</v>
      </c>
      <c r="D164" s="1">
        <f t="shared" si="5"/>
        <v>36007</v>
      </c>
    </row>
    <row r="165" spans="1:4" x14ac:dyDescent="0.4">
      <c r="A165" t="s">
        <v>188</v>
      </c>
      <c r="B165">
        <v>1331.8</v>
      </c>
      <c r="C165" s="1">
        <f t="shared" si="4"/>
        <v>36038</v>
      </c>
      <c r="D165" s="1">
        <f t="shared" si="5"/>
        <v>36038</v>
      </c>
    </row>
    <row r="166" spans="1:4" x14ac:dyDescent="0.4">
      <c r="A166" t="s">
        <v>189</v>
      </c>
      <c r="B166">
        <v>1373.6</v>
      </c>
      <c r="C166" s="1">
        <f t="shared" si="4"/>
        <v>36068</v>
      </c>
      <c r="D166" s="1">
        <f t="shared" si="5"/>
        <v>36068</v>
      </c>
    </row>
    <row r="167" spans="1:4" x14ac:dyDescent="0.4">
      <c r="A167" t="s">
        <v>190</v>
      </c>
      <c r="B167">
        <v>1313.8</v>
      </c>
      <c r="C167" s="1">
        <f t="shared" si="4"/>
        <v>36099</v>
      </c>
      <c r="D167" s="1">
        <f t="shared" si="5"/>
        <v>36099</v>
      </c>
    </row>
    <row r="168" spans="1:4" x14ac:dyDescent="0.4">
      <c r="A168" t="s">
        <v>191</v>
      </c>
      <c r="B168">
        <v>1243.7</v>
      </c>
      <c r="C168" s="1">
        <f t="shared" si="4"/>
        <v>36129</v>
      </c>
      <c r="D168" s="1">
        <f t="shared" si="5"/>
        <v>36129</v>
      </c>
    </row>
    <row r="169" spans="1:4" x14ac:dyDescent="0.4">
      <c r="A169" t="s">
        <v>192</v>
      </c>
      <c r="B169">
        <v>1207.8</v>
      </c>
      <c r="C169" s="1">
        <f t="shared" si="4"/>
        <v>36160</v>
      </c>
      <c r="D169" s="1">
        <f t="shared" si="5"/>
        <v>36160</v>
      </c>
    </row>
    <row r="170" spans="1:4" x14ac:dyDescent="0.4">
      <c r="A170" t="s">
        <v>193</v>
      </c>
      <c r="B170">
        <v>1175.3</v>
      </c>
      <c r="C170" s="1">
        <f t="shared" si="4"/>
        <v>36191</v>
      </c>
      <c r="D170" s="1">
        <f t="shared" si="5"/>
        <v>36191</v>
      </c>
    </row>
    <row r="171" spans="1:4" x14ac:dyDescent="0.4">
      <c r="A171" t="s">
        <v>194</v>
      </c>
      <c r="B171">
        <v>1222.4000000000001</v>
      </c>
      <c r="C171" s="1">
        <f t="shared" si="4"/>
        <v>36219</v>
      </c>
      <c r="D171" s="1">
        <f t="shared" si="5"/>
        <v>36219</v>
      </c>
    </row>
    <row r="172" spans="1:4" x14ac:dyDescent="0.4">
      <c r="A172" t="s">
        <v>195</v>
      </c>
      <c r="B172">
        <v>1224.7</v>
      </c>
      <c r="C172" s="1">
        <f t="shared" si="4"/>
        <v>36250</v>
      </c>
      <c r="D172" s="1">
        <f t="shared" si="5"/>
        <v>36250</v>
      </c>
    </row>
    <row r="173" spans="1:4" x14ac:dyDescent="0.4">
      <c r="A173" t="s">
        <v>196</v>
      </c>
      <c r="B173">
        <v>1176.4000000000001</v>
      </c>
      <c r="C173" s="1">
        <f t="shared" si="4"/>
        <v>36280</v>
      </c>
      <c r="D173" s="1">
        <f t="shared" si="5"/>
        <v>36280</v>
      </c>
    </row>
    <row r="174" spans="1:4" x14ac:dyDescent="0.4">
      <c r="A174" t="s">
        <v>197</v>
      </c>
      <c r="B174">
        <v>1186.3</v>
      </c>
      <c r="C174" s="1">
        <f t="shared" si="4"/>
        <v>36311</v>
      </c>
      <c r="D174" s="1">
        <f t="shared" si="5"/>
        <v>36311</v>
      </c>
    </row>
    <row r="175" spans="1:4" x14ac:dyDescent="0.4">
      <c r="A175" t="s">
        <v>198</v>
      </c>
      <c r="B175">
        <v>1155.9000000000001</v>
      </c>
      <c r="C175" s="1">
        <f t="shared" si="4"/>
        <v>36341</v>
      </c>
      <c r="D175" s="1">
        <f t="shared" si="5"/>
        <v>36341</v>
      </c>
    </row>
    <row r="176" spans="1:4" x14ac:dyDescent="0.4">
      <c r="A176" t="s">
        <v>199</v>
      </c>
      <c r="B176">
        <v>1206.9000000000001</v>
      </c>
      <c r="C176" s="1">
        <f t="shared" si="4"/>
        <v>36372</v>
      </c>
      <c r="D176" s="1">
        <f t="shared" si="5"/>
        <v>36372</v>
      </c>
    </row>
    <row r="177" spans="1:4" x14ac:dyDescent="0.4">
      <c r="A177" t="s">
        <v>200</v>
      </c>
      <c r="B177">
        <v>1184.9000000000001</v>
      </c>
      <c r="C177" s="1">
        <f t="shared" si="4"/>
        <v>36403</v>
      </c>
      <c r="D177" s="1">
        <f t="shared" si="5"/>
        <v>36403</v>
      </c>
    </row>
    <row r="178" spans="1:4" x14ac:dyDescent="0.4">
      <c r="A178" t="s">
        <v>201</v>
      </c>
      <c r="B178">
        <v>1218.7</v>
      </c>
      <c r="C178" s="1">
        <f t="shared" si="4"/>
        <v>36433</v>
      </c>
      <c r="D178" s="1">
        <f t="shared" si="5"/>
        <v>36433</v>
      </c>
    </row>
    <row r="179" spans="1:4" x14ac:dyDescent="0.4">
      <c r="A179" t="s">
        <v>202</v>
      </c>
      <c r="B179">
        <v>1200.5</v>
      </c>
      <c r="C179" s="1">
        <f t="shared" si="4"/>
        <v>36464</v>
      </c>
      <c r="D179" s="1">
        <f t="shared" si="5"/>
        <v>36464</v>
      </c>
    </row>
    <row r="180" spans="1:4" x14ac:dyDescent="0.4">
      <c r="A180" t="s">
        <v>203</v>
      </c>
      <c r="B180">
        <v>1157.5</v>
      </c>
      <c r="C180" s="1">
        <f t="shared" si="4"/>
        <v>36494</v>
      </c>
      <c r="D180" s="1">
        <f t="shared" si="5"/>
        <v>36494</v>
      </c>
    </row>
    <row r="181" spans="1:4" x14ac:dyDescent="0.4">
      <c r="A181" t="s">
        <v>204</v>
      </c>
      <c r="B181">
        <v>1145.4000000000001</v>
      </c>
      <c r="C181" s="1">
        <f t="shared" si="4"/>
        <v>36525</v>
      </c>
      <c r="D181" s="1">
        <f t="shared" si="5"/>
        <v>36525</v>
      </c>
    </row>
    <row r="182" spans="1:4" x14ac:dyDescent="0.4">
      <c r="A182" t="s">
        <v>205</v>
      </c>
      <c r="B182">
        <v>1123.2</v>
      </c>
      <c r="C182" s="1">
        <f t="shared" si="4"/>
        <v>36556</v>
      </c>
      <c r="D182" s="1">
        <f t="shared" si="5"/>
        <v>36556</v>
      </c>
    </row>
    <row r="183" spans="1:4" x14ac:dyDescent="0.4">
      <c r="A183" t="s">
        <v>206</v>
      </c>
      <c r="B183">
        <v>1131</v>
      </c>
      <c r="C183" s="1">
        <f t="shared" si="4"/>
        <v>36585</v>
      </c>
      <c r="D183" s="1">
        <f t="shared" si="5"/>
        <v>36585</v>
      </c>
    </row>
    <row r="184" spans="1:4" x14ac:dyDescent="0.4">
      <c r="A184" t="s">
        <v>207</v>
      </c>
      <c r="B184">
        <v>1106</v>
      </c>
      <c r="C184" s="1">
        <f t="shared" si="4"/>
        <v>36616</v>
      </c>
      <c r="D184" s="1">
        <f t="shared" si="5"/>
        <v>36616</v>
      </c>
    </row>
    <row r="185" spans="1:4" x14ac:dyDescent="0.4">
      <c r="A185" t="s">
        <v>208</v>
      </c>
      <c r="B185">
        <v>1109.0999999999999</v>
      </c>
      <c r="C185" s="1">
        <f t="shared" si="4"/>
        <v>36646</v>
      </c>
      <c r="D185" s="1">
        <f t="shared" si="5"/>
        <v>36646</v>
      </c>
    </row>
    <row r="186" spans="1:4" x14ac:dyDescent="0.4">
      <c r="A186" t="s">
        <v>209</v>
      </c>
      <c r="B186">
        <v>1129.4000000000001</v>
      </c>
      <c r="C186" s="1">
        <f t="shared" si="4"/>
        <v>36677</v>
      </c>
      <c r="D186" s="1">
        <f t="shared" si="5"/>
        <v>36677</v>
      </c>
    </row>
    <row r="187" spans="1:4" x14ac:dyDescent="0.4">
      <c r="A187" t="s">
        <v>210</v>
      </c>
      <c r="B187">
        <v>1115</v>
      </c>
      <c r="C187" s="1">
        <f t="shared" si="4"/>
        <v>36707</v>
      </c>
      <c r="D187" s="1">
        <f t="shared" si="5"/>
        <v>36707</v>
      </c>
    </row>
    <row r="188" spans="1:4" x14ac:dyDescent="0.4">
      <c r="A188" t="s">
        <v>211</v>
      </c>
      <c r="B188">
        <v>1116.7</v>
      </c>
      <c r="C188" s="1">
        <f t="shared" si="4"/>
        <v>36738</v>
      </c>
      <c r="D188" s="1">
        <f t="shared" si="5"/>
        <v>36738</v>
      </c>
    </row>
    <row r="189" spans="1:4" x14ac:dyDescent="0.4">
      <c r="A189" t="s">
        <v>212</v>
      </c>
      <c r="B189">
        <v>1108.8</v>
      </c>
      <c r="C189" s="1">
        <f t="shared" si="4"/>
        <v>36769</v>
      </c>
      <c r="D189" s="1">
        <f t="shared" si="5"/>
        <v>36769</v>
      </c>
    </row>
    <row r="190" spans="1:4" x14ac:dyDescent="0.4">
      <c r="A190" t="s">
        <v>213</v>
      </c>
      <c r="B190">
        <v>1115.0999999999999</v>
      </c>
      <c r="C190" s="1">
        <f t="shared" si="4"/>
        <v>36799</v>
      </c>
      <c r="D190" s="1">
        <f t="shared" si="5"/>
        <v>36799</v>
      </c>
    </row>
    <row r="191" spans="1:4" x14ac:dyDescent="0.4">
      <c r="A191" t="s">
        <v>214</v>
      </c>
      <c r="B191">
        <v>1139</v>
      </c>
      <c r="C191" s="1">
        <f t="shared" si="4"/>
        <v>36830</v>
      </c>
      <c r="D191" s="1">
        <f t="shared" si="5"/>
        <v>36830</v>
      </c>
    </row>
    <row r="192" spans="1:4" x14ac:dyDescent="0.4">
      <c r="A192" t="s">
        <v>215</v>
      </c>
      <c r="B192">
        <v>1214.3</v>
      </c>
      <c r="C192" s="1">
        <f t="shared" si="4"/>
        <v>36860</v>
      </c>
      <c r="D192" s="1">
        <f t="shared" si="5"/>
        <v>36860</v>
      </c>
    </row>
    <row r="193" spans="1:4" x14ac:dyDescent="0.4">
      <c r="A193" t="s">
        <v>216</v>
      </c>
      <c r="B193">
        <v>1264.5</v>
      </c>
      <c r="C193" s="1">
        <f t="shared" si="4"/>
        <v>36891</v>
      </c>
      <c r="D193" s="1">
        <f t="shared" si="5"/>
        <v>36891</v>
      </c>
    </row>
    <row r="194" spans="1:4" x14ac:dyDescent="0.4">
      <c r="A194" t="s">
        <v>217</v>
      </c>
      <c r="B194">
        <v>1259</v>
      </c>
      <c r="C194" s="1">
        <f t="shared" si="4"/>
        <v>36922</v>
      </c>
      <c r="D194" s="1">
        <f t="shared" si="5"/>
        <v>36922</v>
      </c>
    </row>
    <row r="195" spans="1:4" x14ac:dyDescent="0.4">
      <c r="A195" t="s">
        <v>218</v>
      </c>
      <c r="B195">
        <v>1250.8</v>
      </c>
      <c r="C195" s="1">
        <f t="shared" ref="C195:C258" si="6">DATE(MID(A195, 1, 4),MID(A195, 6, 2),MID(A195, 9, 2))</f>
        <v>36950</v>
      </c>
      <c r="D195" s="1">
        <f t="shared" ref="D195:D258" si="7">DATE(YEAR(C196), MONTH(C196), 1) -1</f>
        <v>36950</v>
      </c>
    </row>
    <row r="196" spans="1:4" x14ac:dyDescent="0.4">
      <c r="A196" t="s">
        <v>219</v>
      </c>
      <c r="B196">
        <v>1327.5</v>
      </c>
      <c r="C196" s="1">
        <f t="shared" si="6"/>
        <v>36981</v>
      </c>
      <c r="D196" s="1">
        <f t="shared" si="7"/>
        <v>36981</v>
      </c>
    </row>
    <row r="197" spans="1:4" x14ac:dyDescent="0.4">
      <c r="A197" t="s">
        <v>220</v>
      </c>
      <c r="B197">
        <v>1319.7</v>
      </c>
      <c r="C197" s="1">
        <f t="shared" si="6"/>
        <v>37011</v>
      </c>
      <c r="D197" s="1">
        <f t="shared" si="7"/>
        <v>37011</v>
      </c>
    </row>
    <row r="198" spans="1:4" x14ac:dyDescent="0.4">
      <c r="A198" t="s">
        <v>221</v>
      </c>
      <c r="B198">
        <v>1282.7</v>
      </c>
      <c r="C198" s="1">
        <f t="shared" si="6"/>
        <v>37042</v>
      </c>
      <c r="D198" s="1">
        <f t="shared" si="7"/>
        <v>37042</v>
      </c>
    </row>
    <row r="199" spans="1:4" x14ac:dyDescent="0.4">
      <c r="A199" t="s">
        <v>222</v>
      </c>
      <c r="B199">
        <v>1297.5</v>
      </c>
      <c r="C199" s="1">
        <f t="shared" si="6"/>
        <v>37072</v>
      </c>
      <c r="D199" s="1">
        <f t="shared" si="7"/>
        <v>37072</v>
      </c>
    </row>
    <row r="200" spans="1:4" x14ac:dyDescent="0.4">
      <c r="A200" t="s">
        <v>223</v>
      </c>
      <c r="B200">
        <v>1300</v>
      </c>
      <c r="C200" s="1">
        <f t="shared" si="6"/>
        <v>37103</v>
      </c>
      <c r="D200" s="1">
        <f t="shared" si="7"/>
        <v>37103</v>
      </c>
    </row>
    <row r="201" spans="1:4" x14ac:dyDescent="0.4">
      <c r="A201" t="s">
        <v>224</v>
      </c>
      <c r="B201">
        <v>1278</v>
      </c>
      <c r="C201" s="1">
        <f t="shared" si="6"/>
        <v>37134</v>
      </c>
      <c r="D201" s="1">
        <f t="shared" si="7"/>
        <v>37134</v>
      </c>
    </row>
    <row r="202" spans="1:4" x14ac:dyDescent="0.4">
      <c r="A202" t="s">
        <v>225</v>
      </c>
      <c r="B202">
        <v>1309.5999999999999</v>
      </c>
      <c r="C202" s="1">
        <f t="shared" si="6"/>
        <v>37164</v>
      </c>
      <c r="D202" s="1">
        <f t="shared" si="7"/>
        <v>37164</v>
      </c>
    </row>
    <row r="203" spans="1:4" x14ac:dyDescent="0.4">
      <c r="A203" t="s">
        <v>226</v>
      </c>
      <c r="B203">
        <v>1296.0999999999999</v>
      </c>
      <c r="C203" s="1">
        <f t="shared" si="6"/>
        <v>37195</v>
      </c>
      <c r="D203" s="1">
        <f t="shared" si="7"/>
        <v>37195</v>
      </c>
    </row>
    <row r="204" spans="1:4" x14ac:dyDescent="0.4">
      <c r="A204" t="s">
        <v>227</v>
      </c>
      <c r="B204">
        <v>1273</v>
      </c>
      <c r="C204" s="1">
        <f t="shared" si="6"/>
        <v>37225</v>
      </c>
      <c r="D204" s="1">
        <f t="shared" si="7"/>
        <v>37225</v>
      </c>
    </row>
    <row r="205" spans="1:4" x14ac:dyDescent="0.4">
      <c r="A205" t="s">
        <v>228</v>
      </c>
      <c r="B205">
        <v>1313.5</v>
      </c>
      <c r="C205" s="1">
        <f t="shared" si="6"/>
        <v>37256</v>
      </c>
      <c r="D205" s="1">
        <f t="shared" si="7"/>
        <v>37256</v>
      </c>
    </row>
    <row r="206" spans="1:4" x14ac:dyDescent="0.4">
      <c r="A206" t="s">
        <v>229</v>
      </c>
      <c r="B206">
        <v>1314.4</v>
      </c>
      <c r="C206" s="1">
        <f t="shared" si="6"/>
        <v>37287</v>
      </c>
      <c r="D206" s="1">
        <f t="shared" si="7"/>
        <v>37287</v>
      </c>
    </row>
    <row r="207" spans="1:4" x14ac:dyDescent="0.4">
      <c r="A207" t="s">
        <v>230</v>
      </c>
      <c r="B207">
        <v>1323.8</v>
      </c>
      <c r="C207" s="1">
        <f t="shared" si="6"/>
        <v>37315</v>
      </c>
      <c r="D207" s="1">
        <f t="shared" si="7"/>
        <v>37315</v>
      </c>
    </row>
    <row r="208" spans="1:4" x14ac:dyDescent="0.4">
      <c r="A208" t="s">
        <v>231</v>
      </c>
      <c r="B208">
        <v>1325.9</v>
      </c>
      <c r="C208" s="1">
        <f t="shared" si="6"/>
        <v>37346</v>
      </c>
      <c r="D208" s="1">
        <f t="shared" si="7"/>
        <v>37346</v>
      </c>
    </row>
    <row r="209" spans="1:4" x14ac:dyDescent="0.4">
      <c r="A209" t="s">
        <v>232</v>
      </c>
      <c r="B209">
        <v>1294</v>
      </c>
      <c r="C209" s="1">
        <f t="shared" si="6"/>
        <v>37376</v>
      </c>
      <c r="D209" s="1">
        <f t="shared" si="7"/>
        <v>37376</v>
      </c>
    </row>
    <row r="210" spans="1:4" x14ac:dyDescent="0.4">
      <c r="A210" t="s">
        <v>233</v>
      </c>
      <c r="B210">
        <v>1226.3</v>
      </c>
      <c r="C210" s="1">
        <f t="shared" si="6"/>
        <v>37407</v>
      </c>
      <c r="D210" s="1">
        <f t="shared" si="7"/>
        <v>37407</v>
      </c>
    </row>
    <row r="211" spans="1:4" x14ac:dyDescent="0.4">
      <c r="A211" t="s">
        <v>234</v>
      </c>
      <c r="B211">
        <v>1201.3</v>
      </c>
      <c r="C211" s="1">
        <f t="shared" si="6"/>
        <v>37437</v>
      </c>
      <c r="D211" s="1">
        <f t="shared" si="7"/>
        <v>37437</v>
      </c>
    </row>
    <row r="212" spans="1:4" x14ac:dyDescent="0.4">
      <c r="A212" t="s">
        <v>235</v>
      </c>
      <c r="B212">
        <v>1188</v>
      </c>
      <c r="C212" s="1">
        <f t="shared" si="6"/>
        <v>37468</v>
      </c>
      <c r="D212" s="1">
        <f t="shared" si="7"/>
        <v>37468</v>
      </c>
    </row>
    <row r="213" spans="1:4" x14ac:dyDescent="0.4">
      <c r="A213" t="s">
        <v>236</v>
      </c>
      <c r="B213">
        <v>1201.9000000000001</v>
      </c>
      <c r="C213" s="1">
        <f t="shared" si="6"/>
        <v>37499</v>
      </c>
      <c r="D213" s="1">
        <f t="shared" si="7"/>
        <v>37499</v>
      </c>
    </row>
    <row r="214" spans="1:4" x14ac:dyDescent="0.4">
      <c r="A214" t="s">
        <v>237</v>
      </c>
      <c r="B214">
        <v>1227.8</v>
      </c>
      <c r="C214" s="1">
        <f t="shared" si="6"/>
        <v>37529</v>
      </c>
      <c r="D214" s="1">
        <f t="shared" si="7"/>
        <v>37529</v>
      </c>
    </row>
    <row r="215" spans="1:4" x14ac:dyDescent="0.4">
      <c r="A215" t="s">
        <v>238</v>
      </c>
      <c r="B215">
        <v>1221.5999999999999</v>
      </c>
      <c r="C215" s="1">
        <f t="shared" si="6"/>
        <v>37560</v>
      </c>
      <c r="D215" s="1">
        <f t="shared" si="7"/>
        <v>37560</v>
      </c>
    </row>
    <row r="216" spans="1:4" x14ac:dyDescent="0.4">
      <c r="A216" t="s">
        <v>239</v>
      </c>
      <c r="B216">
        <v>1208.8</v>
      </c>
      <c r="C216" s="1">
        <f t="shared" si="6"/>
        <v>37590</v>
      </c>
      <c r="D216" s="1">
        <f t="shared" si="7"/>
        <v>37590</v>
      </c>
    </row>
    <row r="217" spans="1:4" x14ac:dyDescent="0.4">
      <c r="A217" t="s">
        <v>240</v>
      </c>
      <c r="B217">
        <v>1186.2</v>
      </c>
      <c r="C217" s="1">
        <f t="shared" si="6"/>
        <v>37621</v>
      </c>
      <c r="D217" s="1">
        <f t="shared" si="7"/>
        <v>37621</v>
      </c>
    </row>
    <row r="218" spans="1:4" x14ac:dyDescent="0.4">
      <c r="A218" t="s">
        <v>241</v>
      </c>
      <c r="B218">
        <v>1070.0999999999999</v>
      </c>
      <c r="C218" s="1">
        <f t="shared" si="6"/>
        <v>37652</v>
      </c>
      <c r="D218" s="1">
        <f t="shared" si="7"/>
        <v>37652</v>
      </c>
    </row>
    <row r="219" spans="1:4" x14ac:dyDescent="0.4">
      <c r="A219" t="s">
        <v>242</v>
      </c>
      <c r="B219">
        <v>1193.7</v>
      </c>
      <c r="C219" s="1">
        <f t="shared" si="6"/>
        <v>37680</v>
      </c>
      <c r="D219" s="1">
        <f t="shared" si="7"/>
        <v>37680</v>
      </c>
    </row>
    <row r="220" spans="1:4" x14ac:dyDescent="0.4">
      <c r="A220" t="s">
        <v>243</v>
      </c>
      <c r="B220">
        <v>1254.5999999999999</v>
      </c>
      <c r="C220" s="1">
        <f t="shared" si="6"/>
        <v>37711</v>
      </c>
      <c r="D220" s="1">
        <f t="shared" si="7"/>
        <v>37711</v>
      </c>
    </row>
    <row r="221" spans="1:4" x14ac:dyDescent="0.4">
      <c r="A221" t="s">
        <v>244</v>
      </c>
      <c r="B221">
        <v>1215.3</v>
      </c>
      <c r="C221" s="1">
        <f t="shared" si="6"/>
        <v>37741</v>
      </c>
      <c r="D221" s="1">
        <f t="shared" si="7"/>
        <v>37741</v>
      </c>
    </row>
    <row r="222" spans="1:4" x14ac:dyDescent="0.4">
      <c r="A222" t="s">
        <v>245</v>
      </c>
      <c r="B222">
        <v>1205.9000000000001</v>
      </c>
      <c r="C222" s="1">
        <f t="shared" si="6"/>
        <v>37772</v>
      </c>
      <c r="D222" s="1">
        <f t="shared" si="7"/>
        <v>37772</v>
      </c>
    </row>
    <row r="223" spans="1:4" x14ac:dyDescent="0.4">
      <c r="A223" t="s">
        <v>246</v>
      </c>
      <c r="B223">
        <v>1293</v>
      </c>
      <c r="C223" s="1">
        <f t="shared" si="6"/>
        <v>37802</v>
      </c>
      <c r="D223" s="1">
        <f t="shared" si="7"/>
        <v>37802</v>
      </c>
    </row>
    <row r="224" spans="1:4" x14ac:dyDescent="0.4">
      <c r="A224" t="s">
        <v>247</v>
      </c>
      <c r="B224">
        <v>1179.7</v>
      </c>
      <c r="C224" s="1">
        <f t="shared" si="6"/>
        <v>37833</v>
      </c>
      <c r="D224" s="1">
        <f t="shared" si="7"/>
        <v>37833</v>
      </c>
    </row>
    <row r="225" spans="1:4" x14ac:dyDescent="0.4">
      <c r="A225" t="s">
        <v>248</v>
      </c>
      <c r="B225">
        <v>1178.2</v>
      </c>
      <c r="C225" s="1">
        <f t="shared" si="6"/>
        <v>37864</v>
      </c>
      <c r="D225" s="1">
        <f t="shared" si="7"/>
        <v>37864</v>
      </c>
    </row>
    <row r="226" spans="1:4" x14ac:dyDescent="0.4">
      <c r="A226" t="s">
        <v>249</v>
      </c>
      <c r="B226">
        <v>1150.0999999999999</v>
      </c>
      <c r="C226" s="1">
        <f t="shared" si="6"/>
        <v>37894</v>
      </c>
      <c r="D226" s="1">
        <f t="shared" si="7"/>
        <v>37894</v>
      </c>
    </row>
    <row r="227" spans="1:4" x14ac:dyDescent="0.4">
      <c r="A227" t="s">
        <v>250</v>
      </c>
      <c r="B227">
        <v>1183.0999999999999</v>
      </c>
      <c r="C227" s="1">
        <f t="shared" si="6"/>
        <v>37925</v>
      </c>
      <c r="D227" s="1">
        <f t="shared" si="7"/>
        <v>37925</v>
      </c>
    </row>
    <row r="228" spans="1:4" x14ac:dyDescent="0.4">
      <c r="A228" t="s">
        <v>251</v>
      </c>
      <c r="B228">
        <v>1202.0999999999999</v>
      </c>
      <c r="C228" s="1">
        <f t="shared" si="6"/>
        <v>37955</v>
      </c>
      <c r="D228" s="1">
        <f t="shared" si="7"/>
        <v>37955</v>
      </c>
    </row>
    <row r="229" spans="1:4" x14ac:dyDescent="0.4">
      <c r="A229" t="s">
        <v>252</v>
      </c>
      <c r="B229">
        <v>1192.5999999999999</v>
      </c>
      <c r="C229" s="1">
        <f t="shared" si="6"/>
        <v>37986</v>
      </c>
      <c r="D229" s="1">
        <f t="shared" si="7"/>
        <v>37986</v>
      </c>
    </row>
    <row r="230" spans="1:4" x14ac:dyDescent="0.4">
      <c r="A230" t="s">
        <v>253</v>
      </c>
      <c r="B230">
        <v>1173.7</v>
      </c>
      <c r="C230" s="1">
        <f t="shared" si="6"/>
        <v>38017</v>
      </c>
      <c r="D230" s="1">
        <f t="shared" si="7"/>
        <v>38017</v>
      </c>
    </row>
    <row r="231" spans="1:4" x14ac:dyDescent="0.4">
      <c r="A231" t="s">
        <v>254</v>
      </c>
      <c r="B231">
        <v>1176.2</v>
      </c>
      <c r="C231" s="1">
        <f t="shared" si="6"/>
        <v>38046</v>
      </c>
      <c r="D231" s="1">
        <f t="shared" si="7"/>
        <v>38046</v>
      </c>
    </row>
    <row r="232" spans="1:4" x14ac:dyDescent="0.4">
      <c r="A232" t="s">
        <v>255</v>
      </c>
      <c r="B232">
        <v>1146.5999999999999</v>
      </c>
      <c r="C232" s="1">
        <f t="shared" si="6"/>
        <v>38077</v>
      </c>
      <c r="D232" s="1">
        <f t="shared" si="7"/>
        <v>38077</v>
      </c>
    </row>
    <row r="233" spans="1:4" x14ac:dyDescent="0.4">
      <c r="A233" t="s">
        <v>256</v>
      </c>
      <c r="B233">
        <v>1173.3</v>
      </c>
      <c r="C233" s="1">
        <f t="shared" si="6"/>
        <v>38107</v>
      </c>
      <c r="D233" s="1">
        <f t="shared" si="7"/>
        <v>38107</v>
      </c>
    </row>
    <row r="234" spans="1:4" x14ac:dyDescent="0.4">
      <c r="A234" t="s">
        <v>257</v>
      </c>
      <c r="B234">
        <v>1160.0999999999999</v>
      </c>
      <c r="C234" s="1">
        <f t="shared" si="6"/>
        <v>38138</v>
      </c>
      <c r="D234" s="1">
        <f t="shared" si="7"/>
        <v>38138</v>
      </c>
    </row>
    <row r="235" spans="1:4" x14ac:dyDescent="0.4">
      <c r="A235" t="s">
        <v>258</v>
      </c>
      <c r="B235">
        <v>1155.5</v>
      </c>
      <c r="C235" s="1">
        <f t="shared" si="6"/>
        <v>38168</v>
      </c>
      <c r="D235" s="1">
        <f t="shared" si="7"/>
        <v>38168</v>
      </c>
    </row>
    <row r="236" spans="1:4" x14ac:dyDescent="0.4">
      <c r="A236" t="s">
        <v>259</v>
      </c>
      <c r="B236">
        <v>1170</v>
      </c>
      <c r="C236" s="1">
        <f t="shared" si="6"/>
        <v>38199</v>
      </c>
      <c r="D236" s="1">
        <f t="shared" si="7"/>
        <v>38199</v>
      </c>
    </row>
    <row r="237" spans="1:4" x14ac:dyDescent="0.4">
      <c r="A237" t="s">
        <v>260</v>
      </c>
      <c r="B237">
        <v>1153</v>
      </c>
      <c r="C237" s="1">
        <f t="shared" si="6"/>
        <v>38230</v>
      </c>
      <c r="D237" s="1">
        <f t="shared" si="7"/>
        <v>38230</v>
      </c>
    </row>
    <row r="238" spans="1:4" x14ac:dyDescent="0.4">
      <c r="A238" t="s">
        <v>261</v>
      </c>
      <c r="B238">
        <v>1151.8</v>
      </c>
      <c r="C238" s="1">
        <f t="shared" si="6"/>
        <v>38260</v>
      </c>
      <c r="D238" s="1">
        <f t="shared" si="7"/>
        <v>38260</v>
      </c>
    </row>
    <row r="239" spans="1:4" x14ac:dyDescent="0.4">
      <c r="A239" t="s">
        <v>262</v>
      </c>
      <c r="B239">
        <v>1119.5999999999999</v>
      </c>
      <c r="C239" s="1">
        <f t="shared" si="6"/>
        <v>38291</v>
      </c>
      <c r="D239" s="1">
        <f t="shared" si="7"/>
        <v>38291</v>
      </c>
    </row>
    <row r="240" spans="1:4" x14ac:dyDescent="0.4">
      <c r="A240" t="s">
        <v>263</v>
      </c>
      <c r="B240">
        <v>1048.2</v>
      </c>
      <c r="C240" s="1">
        <f t="shared" si="6"/>
        <v>38321</v>
      </c>
      <c r="D240" s="1">
        <f t="shared" si="7"/>
        <v>38321</v>
      </c>
    </row>
    <row r="241" spans="1:4" x14ac:dyDescent="0.4">
      <c r="A241" t="s">
        <v>264</v>
      </c>
      <c r="B241">
        <v>1035.0999999999999</v>
      </c>
      <c r="C241" s="1">
        <f t="shared" si="6"/>
        <v>38352</v>
      </c>
      <c r="D241" s="1">
        <f t="shared" si="7"/>
        <v>38352</v>
      </c>
    </row>
    <row r="242" spans="1:4" x14ac:dyDescent="0.4">
      <c r="A242" t="s">
        <v>265</v>
      </c>
      <c r="B242">
        <v>1025.5999999999999</v>
      </c>
      <c r="C242" s="1">
        <f t="shared" si="6"/>
        <v>38383</v>
      </c>
      <c r="D242" s="1">
        <f t="shared" si="7"/>
        <v>38383</v>
      </c>
    </row>
    <row r="243" spans="1:4" x14ac:dyDescent="0.4">
      <c r="A243" t="s">
        <v>266</v>
      </c>
      <c r="B243">
        <v>1006</v>
      </c>
      <c r="C243" s="1">
        <f t="shared" si="6"/>
        <v>38411</v>
      </c>
      <c r="D243" s="1">
        <f t="shared" si="7"/>
        <v>38411</v>
      </c>
    </row>
    <row r="244" spans="1:4" x14ac:dyDescent="0.4">
      <c r="A244" t="s">
        <v>267</v>
      </c>
      <c r="B244">
        <v>1015.5</v>
      </c>
      <c r="C244" s="1">
        <f t="shared" si="6"/>
        <v>38442</v>
      </c>
      <c r="D244" s="1">
        <f t="shared" si="7"/>
        <v>38442</v>
      </c>
    </row>
    <row r="245" spans="1:4" x14ac:dyDescent="0.4">
      <c r="A245" t="s">
        <v>268</v>
      </c>
      <c r="B245">
        <v>1002.8</v>
      </c>
      <c r="C245" s="1">
        <f t="shared" si="6"/>
        <v>38472</v>
      </c>
      <c r="D245" s="1">
        <f t="shared" si="7"/>
        <v>38472</v>
      </c>
    </row>
    <row r="246" spans="1:4" x14ac:dyDescent="0.4">
      <c r="A246" t="s">
        <v>269</v>
      </c>
      <c r="B246">
        <v>1007.7</v>
      </c>
      <c r="C246" s="1">
        <f t="shared" si="6"/>
        <v>38503</v>
      </c>
      <c r="D246" s="1">
        <f t="shared" si="7"/>
        <v>38503</v>
      </c>
    </row>
    <row r="247" spans="1:4" x14ac:dyDescent="0.4">
      <c r="A247" t="s">
        <v>270</v>
      </c>
      <c r="B247">
        <v>1025.4000000000001</v>
      </c>
      <c r="C247" s="1">
        <f t="shared" si="6"/>
        <v>38533</v>
      </c>
      <c r="D247" s="1">
        <f t="shared" si="7"/>
        <v>38533</v>
      </c>
    </row>
    <row r="248" spans="1:4" x14ac:dyDescent="0.4">
      <c r="A248" t="s">
        <v>271</v>
      </c>
      <c r="B248">
        <v>1026.8</v>
      </c>
      <c r="C248" s="1">
        <f t="shared" si="6"/>
        <v>38564</v>
      </c>
      <c r="D248" s="1">
        <f t="shared" si="7"/>
        <v>38564</v>
      </c>
    </row>
    <row r="249" spans="1:4" x14ac:dyDescent="0.4">
      <c r="A249" t="s">
        <v>272</v>
      </c>
      <c r="B249">
        <v>1038.5</v>
      </c>
      <c r="C249" s="1">
        <f t="shared" si="6"/>
        <v>38595</v>
      </c>
      <c r="D249" s="1">
        <f t="shared" si="7"/>
        <v>38595</v>
      </c>
    </row>
    <row r="250" spans="1:4" x14ac:dyDescent="0.4">
      <c r="A250" t="s">
        <v>273</v>
      </c>
      <c r="B250">
        <v>1041.0999999999999</v>
      </c>
      <c r="C250" s="1">
        <f t="shared" si="6"/>
        <v>38625</v>
      </c>
      <c r="D250" s="1">
        <f t="shared" si="7"/>
        <v>38625</v>
      </c>
    </row>
    <row r="251" spans="1:4" x14ac:dyDescent="0.4">
      <c r="A251" t="s">
        <v>274</v>
      </c>
      <c r="B251">
        <v>1040.2</v>
      </c>
      <c r="C251" s="1">
        <f t="shared" si="6"/>
        <v>38656</v>
      </c>
      <c r="D251" s="1">
        <f t="shared" si="7"/>
        <v>38656</v>
      </c>
    </row>
    <row r="252" spans="1:4" x14ac:dyDescent="0.4">
      <c r="A252" t="s">
        <v>275</v>
      </c>
      <c r="B252">
        <v>1033.5</v>
      </c>
      <c r="C252" s="1">
        <f t="shared" si="6"/>
        <v>38686</v>
      </c>
      <c r="D252" s="1">
        <f t="shared" si="7"/>
        <v>38686</v>
      </c>
    </row>
    <row r="253" spans="1:4" x14ac:dyDescent="0.4">
      <c r="A253" t="s">
        <v>276</v>
      </c>
      <c r="B253">
        <v>1011.6</v>
      </c>
      <c r="C253" s="1">
        <f t="shared" si="6"/>
        <v>38717</v>
      </c>
      <c r="D253" s="1">
        <f t="shared" si="7"/>
        <v>38717</v>
      </c>
    </row>
    <row r="254" spans="1:4" x14ac:dyDescent="0.4">
      <c r="A254" t="s">
        <v>277</v>
      </c>
      <c r="B254">
        <v>964.6</v>
      </c>
      <c r="C254" s="1">
        <f t="shared" si="6"/>
        <v>38748</v>
      </c>
      <c r="D254" s="1">
        <f t="shared" si="7"/>
        <v>38748</v>
      </c>
    </row>
    <row r="255" spans="1:4" x14ac:dyDescent="0.4">
      <c r="A255" t="s">
        <v>278</v>
      </c>
      <c r="B255">
        <v>970.9</v>
      </c>
      <c r="C255" s="1">
        <f t="shared" si="6"/>
        <v>38776</v>
      </c>
      <c r="D255" s="1">
        <f t="shared" si="7"/>
        <v>38776</v>
      </c>
    </row>
    <row r="256" spans="1:4" x14ac:dyDescent="0.4">
      <c r="A256" t="s">
        <v>279</v>
      </c>
      <c r="B256">
        <v>971.6</v>
      </c>
      <c r="C256" s="1">
        <f t="shared" si="6"/>
        <v>38807</v>
      </c>
      <c r="D256" s="1">
        <f t="shared" si="7"/>
        <v>38807</v>
      </c>
    </row>
    <row r="257" spans="1:4" x14ac:dyDescent="0.4">
      <c r="A257" t="s">
        <v>280</v>
      </c>
      <c r="B257">
        <v>943.4</v>
      </c>
      <c r="C257" s="1">
        <f t="shared" si="6"/>
        <v>38837</v>
      </c>
      <c r="D257" s="1">
        <f t="shared" si="7"/>
        <v>38837</v>
      </c>
    </row>
    <row r="258" spans="1:4" x14ac:dyDescent="0.4">
      <c r="A258" t="s">
        <v>281</v>
      </c>
      <c r="B258">
        <v>945.6</v>
      </c>
      <c r="C258" s="1">
        <f t="shared" si="6"/>
        <v>38868</v>
      </c>
      <c r="D258" s="1">
        <f t="shared" si="7"/>
        <v>38868</v>
      </c>
    </row>
    <row r="259" spans="1:4" x14ac:dyDescent="0.4">
      <c r="A259" t="s">
        <v>282</v>
      </c>
      <c r="B259">
        <v>948.9</v>
      </c>
      <c r="C259" s="1">
        <f t="shared" ref="C259:C322" si="8">DATE(MID(A259, 1, 4),MID(A259, 6, 2),MID(A259, 9, 2))</f>
        <v>38898</v>
      </c>
      <c r="D259" s="1">
        <f t="shared" ref="D259:D322" si="9">DATE(YEAR(C260), MONTH(C260), 1) -1</f>
        <v>38898</v>
      </c>
    </row>
    <row r="260" spans="1:4" x14ac:dyDescent="0.4">
      <c r="A260" t="s">
        <v>283</v>
      </c>
      <c r="B260">
        <v>955.2</v>
      </c>
      <c r="C260" s="1">
        <f t="shared" si="8"/>
        <v>38929</v>
      </c>
      <c r="D260" s="1">
        <f t="shared" si="9"/>
        <v>38929</v>
      </c>
    </row>
    <row r="261" spans="1:4" x14ac:dyDescent="0.4">
      <c r="A261" t="s">
        <v>284</v>
      </c>
      <c r="B261">
        <v>961.4</v>
      </c>
      <c r="C261" s="1">
        <f t="shared" si="8"/>
        <v>38960</v>
      </c>
      <c r="D261" s="1">
        <f t="shared" si="9"/>
        <v>38960</v>
      </c>
    </row>
    <row r="262" spans="1:4" x14ac:dyDescent="0.4">
      <c r="A262" t="s">
        <v>285</v>
      </c>
      <c r="B262">
        <v>946.2</v>
      </c>
      <c r="C262" s="1">
        <f t="shared" si="8"/>
        <v>38990</v>
      </c>
      <c r="D262" s="1">
        <f t="shared" si="9"/>
        <v>38990</v>
      </c>
    </row>
    <row r="263" spans="1:4" x14ac:dyDescent="0.4">
      <c r="A263" t="s">
        <v>286</v>
      </c>
      <c r="B263">
        <v>942.3</v>
      </c>
      <c r="C263" s="1">
        <f t="shared" si="8"/>
        <v>39021</v>
      </c>
      <c r="D263" s="1">
        <f t="shared" si="9"/>
        <v>39021</v>
      </c>
    </row>
    <row r="264" spans="1:4" x14ac:dyDescent="0.4">
      <c r="A264" t="s">
        <v>287</v>
      </c>
      <c r="B264">
        <v>929.5</v>
      </c>
      <c r="C264" s="1">
        <f t="shared" si="8"/>
        <v>39051</v>
      </c>
      <c r="D264" s="1">
        <f t="shared" si="9"/>
        <v>39051</v>
      </c>
    </row>
    <row r="265" spans="1:4" x14ac:dyDescent="0.4">
      <c r="A265" t="s">
        <v>288</v>
      </c>
      <c r="B265">
        <v>929.8</v>
      </c>
      <c r="C265" s="1">
        <f t="shared" si="8"/>
        <v>39082</v>
      </c>
      <c r="D265" s="1">
        <f t="shared" si="9"/>
        <v>39082</v>
      </c>
    </row>
    <row r="266" spans="1:4" x14ac:dyDescent="0.4">
      <c r="A266" t="s">
        <v>289</v>
      </c>
      <c r="B266">
        <v>941</v>
      </c>
      <c r="C266" s="1">
        <f t="shared" si="8"/>
        <v>39113</v>
      </c>
      <c r="D266" s="1">
        <f t="shared" si="9"/>
        <v>39113</v>
      </c>
    </row>
    <row r="267" spans="1:4" x14ac:dyDescent="0.4">
      <c r="A267" t="s">
        <v>290</v>
      </c>
      <c r="B267">
        <v>941.8</v>
      </c>
      <c r="C267" s="1">
        <f t="shared" si="8"/>
        <v>39141</v>
      </c>
      <c r="D267" s="1">
        <f t="shared" si="9"/>
        <v>39141</v>
      </c>
    </row>
    <row r="268" spans="1:4" x14ac:dyDescent="0.4">
      <c r="A268" t="s">
        <v>291</v>
      </c>
      <c r="B268">
        <v>940.9</v>
      </c>
      <c r="C268" s="1">
        <f t="shared" si="8"/>
        <v>39172</v>
      </c>
      <c r="D268" s="1">
        <f t="shared" si="9"/>
        <v>39172</v>
      </c>
    </row>
    <row r="269" spans="1:4" x14ac:dyDescent="0.4">
      <c r="A269" t="s">
        <v>292</v>
      </c>
      <c r="B269">
        <v>930.8</v>
      </c>
      <c r="C269" s="1">
        <f t="shared" si="8"/>
        <v>39202</v>
      </c>
      <c r="D269" s="1">
        <f t="shared" si="9"/>
        <v>39202</v>
      </c>
    </row>
    <row r="270" spans="1:4" x14ac:dyDescent="0.4">
      <c r="A270" t="s">
        <v>293</v>
      </c>
      <c r="B270">
        <v>927.7</v>
      </c>
      <c r="C270" s="1">
        <f t="shared" si="8"/>
        <v>39233</v>
      </c>
      <c r="D270" s="1">
        <f t="shared" si="9"/>
        <v>39233</v>
      </c>
    </row>
    <row r="271" spans="1:4" x14ac:dyDescent="0.4">
      <c r="A271" t="s">
        <v>294</v>
      </c>
      <c r="B271">
        <v>923.8</v>
      </c>
      <c r="C271" s="1">
        <f t="shared" si="8"/>
        <v>39263</v>
      </c>
      <c r="D271" s="1">
        <f t="shared" si="9"/>
        <v>39263</v>
      </c>
    </row>
    <row r="272" spans="1:4" x14ac:dyDescent="0.4">
      <c r="A272" t="s">
        <v>295</v>
      </c>
      <c r="B272">
        <v>919.3</v>
      </c>
      <c r="C272" s="1">
        <f t="shared" si="8"/>
        <v>39294</v>
      </c>
      <c r="D272" s="1">
        <f t="shared" si="9"/>
        <v>39294</v>
      </c>
    </row>
    <row r="273" spans="1:4" x14ac:dyDescent="0.4">
      <c r="A273" t="s">
        <v>296</v>
      </c>
      <c r="B273">
        <v>938.3</v>
      </c>
      <c r="C273" s="1">
        <f t="shared" si="8"/>
        <v>39325</v>
      </c>
      <c r="D273" s="1">
        <f t="shared" si="9"/>
        <v>39325</v>
      </c>
    </row>
    <row r="274" spans="1:4" x14ac:dyDescent="0.4">
      <c r="A274" t="s">
        <v>297</v>
      </c>
      <c r="B274">
        <v>915.1</v>
      </c>
      <c r="C274" s="1">
        <f t="shared" si="8"/>
        <v>39355</v>
      </c>
      <c r="D274" s="1">
        <f t="shared" si="9"/>
        <v>39355</v>
      </c>
    </row>
    <row r="275" spans="1:4" x14ac:dyDescent="0.4">
      <c r="A275" t="s">
        <v>298</v>
      </c>
      <c r="B275">
        <v>900.7</v>
      </c>
      <c r="C275" s="1">
        <f t="shared" si="8"/>
        <v>39386</v>
      </c>
      <c r="D275" s="1">
        <f t="shared" si="9"/>
        <v>39386</v>
      </c>
    </row>
    <row r="276" spans="1:4" x14ac:dyDescent="0.4">
      <c r="A276" t="s">
        <v>299</v>
      </c>
      <c r="B276">
        <v>921.1</v>
      </c>
      <c r="C276" s="1">
        <f t="shared" si="8"/>
        <v>39416</v>
      </c>
      <c r="D276" s="1">
        <f t="shared" si="9"/>
        <v>39416</v>
      </c>
    </row>
    <row r="277" spans="1:4" x14ac:dyDescent="0.4">
      <c r="A277" t="s">
        <v>300</v>
      </c>
      <c r="B277">
        <v>936.1</v>
      </c>
      <c r="C277" s="1">
        <f t="shared" si="8"/>
        <v>39447</v>
      </c>
      <c r="D277" s="1">
        <f t="shared" si="9"/>
        <v>39447</v>
      </c>
    </row>
    <row r="278" spans="1:4" x14ac:dyDescent="0.4">
      <c r="A278" t="s">
        <v>301</v>
      </c>
      <c r="B278">
        <v>943.9</v>
      </c>
      <c r="C278" s="1">
        <f t="shared" si="8"/>
        <v>39478</v>
      </c>
      <c r="D278" s="1">
        <f t="shared" si="9"/>
        <v>39478</v>
      </c>
    </row>
    <row r="279" spans="1:4" x14ac:dyDescent="0.4">
      <c r="A279" t="s">
        <v>302</v>
      </c>
      <c r="B279">
        <v>939</v>
      </c>
      <c r="C279" s="1">
        <f t="shared" si="8"/>
        <v>39507</v>
      </c>
      <c r="D279" s="1">
        <f t="shared" si="9"/>
        <v>39507</v>
      </c>
    </row>
    <row r="280" spans="1:4" x14ac:dyDescent="0.4">
      <c r="A280" t="s">
        <v>303</v>
      </c>
      <c r="B280">
        <v>990.4</v>
      </c>
      <c r="C280" s="1">
        <f t="shared" si="8"/>
        <v>39538</v>
      </c>
      <c r="D280" s="1">
        <f t="shared" si="9"/>
        <v>39538</v>
      </c>
    </row>
    <row r="281" spans="1:4" x14ac:dyDescent="0.4">
      <c r="A281" t="s">
        <v>304</v>
      </c>
      <c r="B281">
        <v>1002.6</v>
      </c>
      <c r="C281" s="1">
        <f t="shared" si="8"/>
        <v>39568</v>
      </c>
      <c r="D281" s="1">
        <f t="shared" si="9"/>
        <v>39568</v>
      </c>
    </row>
    <row r="282" spans="1:4" x14ac:dyDescent="0.4">
      <c r="A282" t="s">
        <v>305</v>
      </c>
      <c r="B282">
        <v>1030.0999999999999</v>
      </c>
      <c r="C282" s="1">
        <f t="shared" si="8"/>
        <v>39599</v>
      </c>
      <c r="D282" s="1">
        <f t="shared" si="9"/>
        <v>39599</v>
      </c>
    </row>
    <row r="283" spans="1:4" x14ac:dyDescent="0.4">
      <c r="A283" t="s">
        <v>306</v>
      </c>
      <c r="B283">
        <v>1046</v>
      </c>
      <c r="C283" s="1">
        <f t="shared" si="8"/>
        <v>39629</v>
      </c>
      <c r="D283" s="1">
        <f t="shared" si="9"/>
        <v>39629</v>
      </c>
    </row>
    <row r="284" spans="1:4" x14ac:dyDescent="0.4">
      <c r="A284" t="s">
        <v>307</v>
      </c>
      <c r="B284">
        <v>1012.2</v>
      </c>
      <c r="C284" s="1">
        <f t="shared" si="8"/>
        <v>39660</v>
      </c>
      <c r="D284" s="1">
        <f t="shared" si="9"/>
        <v>39660</v>
      </c>
    </row>
    <row r="285" spans="1:4" x14ac:dyDescent="0.4">
      <c r="A285" t="s">
        <v>308</v>
      </c>
      <c r="B285">
        <v>1089</v>
      </c>
      <c r="C285" s="1">
        <f t="shared" si="8"/>
        <v>39691</v>
      </c>
      <c r="D285" s="1">
        <f t="shared" si="9"/>
        <v>39691</v>
      </c>
    </row>
    <row r="286" spans="1:4" x14ac:dyDescent="0.4">
      <c r="A286" t="s">
        <v>309</v>
      </c>
      <c r="B286">
        <v>1207</v>
      </c>
      <c r="C286" s="1">
        <f t="shared" si="8"/>
        <v>39721</v>
      </c>
      <c r="D286" s="1">
        <f t="shared" si="9"/>
        <v>39721</v>
      </c>
    </row>
    <row r="287" spans="1:4" x14ac:dyDescent="0.4">
      <c r="A287" t="s">
        <v>310</v>
      </c>
      <c r="B287">
        <v>1291</v>
      </c>
      <c r="C287" s="1">
        <f t="shared" si="8"/>
        <v>39752</v>
      </c>
      <c r="D287" s="1">
        <f t="shared" si="9"/>
        <v>39752</v>
      </c>
    </row>
    <row r="288" spans="1:4" x14ac:dyDescent="0.4">
      <c r="A288" t="s">
        <v>311</v>
      </c>
      <c r="B288">
        <v>1469</v>
      </c>
      <c r="C288" s="1">
        <f t="shared" si="8"/>
        <v>39782</v>
      </c>
      <c r="D288" s="1">
        <f t="shared" si="9"/>
        <v>39782</v>
      </c>
    </row>
    <row r="289" spans="1:4" x14ac:dyDescent="0.4">
      <c r="A289" t="s">
        <v>312</v>
      </c>
      <c r="B289">
        <v>1259.5</v>
      </c>
      <c r="C289" s="1">
        <f t="shared" si="8"/>
        <v>39813</v>
      </c>
      <c r="D289" s="1">
        <f t="shared" si="9"/>
        <v>39813</v>
      </c>
    </row>
    <row r="290" spans="1:4" x14ac:dyDescent="0.4">
      <c r="A290" t="s">
        <v>313</v>
      </c>
      <c r="B290">
        <v>1379.5</v>
      </c>
      <c r="C290" s="1">
        <f t="shared" si="8"/>
        <v>39844</v>
      </c>
      <c r="D290" s="1">
        <f t="shared" si="9"/>
        <v>39844</v>
      </c>
    </row>
    <row r="291" spans="1:4" x14ac:dyDescent="0.4">
      <c r="A291" t="s">
        <v>314</v>
      </c>
      <c r="B291">
        <v>1534</v>
      </c>
      <c r="C291" s="1">
        <f t="shared" si="8"/>
        <v>39872</v>
      </c>
      <c r="D291" s="1">
        <f t="shared" si="9"/>
        <v>39872</v>
      </c>
    </row>
    <row r="292" spans="1:4" x14ac:dyDescent="0.4">
      <c r="A292" t="s">
        <v>315</v>
      </c>
      <c r="B292">
        <v>1383.5</v>
      </c>
      <c r="C292" s="1">
        <f t="shared" si="8"/>
        <v>39903</v>
      </c>
      <c r="D292" s="1">
        <f t="shared" si="9"/>
        <v>39903</v>
      </c>
    </row>
    <row r="293" spans="1:4" x14ac:dyDescent="0.4">
      <c r="A293" t="s">
        <v>316</v>
      </c>
      <c r="B293">
        <v>1282</v>
      </c>
      <c r="C293" s="1">
        <f t="shared" si="8"/>
        <v>39933</v>
      </c>
      <c r="D293" s="1">
        <f t="shared" si="9"/>
        <v>39933</v>
      </c>
    </row>
    <row r="294" spans="1:4" x14ac:dyDescent="0.4">
      <c r="A294" t="s">
        <v>317</v>
      </c>
      <c r="B294">
        <v>1255</v>
      </c>
      <c r="C294" s="1">
        <f t="shared" si="8"/>
        <v>39964</v>
      </c>
      <c r="D294" s="1">
        <f t="shared" si="9"/>
        <v>39964</v>
      </c>
    </row>
    <row r="295" spans="1:4" x14ac:dyDescent="0.4">
      <c r="A295" t="s">
        <v>318</v>
      </c>
      <c r="B295">
        <v>1273.9000000000001</v>
      </c>
      <c r="C295" s="1">
        <f t="shared" si="8"/>
        <v>39994</v>
      </c>
      <c r="D295" s="1">
        <f t="shared" si="9"/>
        <v>39994</v>
      </c>
    </row>
    <row r="296" spans="1:4" x14ac:dyDescent="0.4">
      <c r="A296" t="s">
        <v>319</v>
      </c>
      <c r="B296">
        <v>1228.5</v>
      </c>
      <c r="C296" s="1">
        <f t="shared" si="8"/>
        <v>40025</v>
      </c>
      <c r="D296" s="1">
        <f t="shared" si="9"/>
        <v>40025</v>
      </c>
    </row>
    <row r="297" spans="1:4" x14ac:dyDescent="0.4">
      <c r="A297" t="s">
        <v>320</v>
      </c>
      <c r="B297">
        <v>1248.9000000000001</v>
      </c>
      <c r="C297" s="1">
        <f t="shared" si="8"/>
        <v>40056</v>
      </c>
      <c r="D297" s="1">
        <f t="shared" si="9"/>
        <v>40056</v>
      </c>
    </row>
    <row r="298" spans="1:4" x14ac:dyDescent="0.4">
      <c r="A298" t="s">
        <v>321</v>
      </c>
      <c r="B298">
        <v>1178.0999999999999</v>
      </c>
      <c r="C298" s="1">
        <f t="shared" si="8"/>
        <v>40086</v>
      </c>
      <c r="D298" s="1">
        <f t="shared" si="9"/>
        <v>40086</v>
      </c>
    </row>
    <row r="299" spans="1:4" x14ac:dyDescent="0.4">
      <c r="A299" t="s">
        <v>322</v>
      </c>
      <c r="B299">
        <v>1182.5</v>
      </c>
      <c r="C299" s="1">
        <f t="shared" si="8"/>
        <v>40117</v>
      </c>
      <c r="D299" s="1">
        <f t="shared" si="9"/>
        <v>40117</v>
      </c>
    </row>
    <row r="300" spans="1:4" x14ac:dyDescent="0.4">
      <c r="A300" t="s">
        <v>323</v>
      </c>
      <c r="B300">
        <v>1162.8</v>
      </c>
      <c r="C300" s="1">
        <f t="shared" si="8"/>
        <v>40147</v>
      </c>
      <c r="D300" s="1">
        <f t="shared" si="9"/>
        <v>40147</v>
      </c>
    </row>
    <row r="301" spans="1:4" x14ac:dyDescent="0.4">
      <c r="A301" t="s">
        <v>324</v>
      </c>
      <c r="B301">
        <v>1164.5</v>
      </c>
      <c r="C301" s="1">
        <f t="shared" si="8"/>
        <v>40178</v>
      </c>
      <c r="D301" s="1">
        <f t="shared" si="9"/>
        <v>40178</v>
      </c>
    </row>
    <row r="302" spans="1:4" x14ac:dyDescent="0.4">
      <c r="A302" t="s">
        <v>325</v>
      </c>
      <c r="B302">
        <v>1161.8</v>
      </c>
      <c r="C302" s="1">
        <f t="shared" si="8"/>
        <v>40209</v>
      </c>
      <c r="D302" s="1">
        <f t="shared" si="9"/>
        <v>40209</v>
      </c>
    </row>
    <row r="303" spans="1:4" x14ac:dyDescent="0.4">
      <c r="A303" t="s">
        <v>326</v>
      </c>
      <c r="B303">
        <v>1160</v>
      </c>
      <c r="C303" s="1">
        <f t="shared" si="8"/>
        <v>40237</v>
      </c>
      <c r="D303" s="1">
        <f t="shared" si="9"/>
        <v>40237</v>
      </c>
    </row>
    <row r="304" spans="1:4" x14ac:dyDescent="0.4">
      <c r="A304" t="s">
        <v>327</v>
      </c>
      <c r="B304">
        <v>1131.3</v>
      </c>
      <c r="C304" s="1">
        <f t="shared" si="8"/>
        <v>40268</v>
      </c>
      <c r="D304" s="1">
        <f t="shared" si="9"/>
        <v>40268</v>
      </c>
    </row>
    <row r="305" spans="1:4" x14ac:dyDescent="0.4">
      <c r="A305" t="s">
        <v>328</v>
      </c>
      <c r="B305">
        <v>1108.4000000000001</v>
      </c>
      <c r="C305" s="1">
        <f t="shared" si="8"/>
        <v>40298</v>
      </c>
      <c r="D305" s="1">
        <f t="shared" si="9"/>
        <v>40298</v>
      </c>
    </row>
    <row r="306" spans="1:4" x14ac:dyDescent="0.4">
      <c r="A306" t="s">
        <v>329</v>
      </c>
      <c r="B306">
        <v>1202.5</v>
      </c>
      <c r="C306" s="1">
        <f t="shared" si="8"/>
        <v>40329</v>
      </c>
      <c r="D306" s="1">
        <f t="shared" si="9"/>
        <v>40329</v>
      </c>
    </row>
    <row r="307" spans="1:4" x14ac:dyDescent="0.4">
      <c r="A307" t="s">
        <v>330</v>
      </c>
      <c r="B307">
        <v>1222.2</v>
      </c>
      <c r="C307" s="1">
        <f t="shared" si="8"/>
        <v>40359</v>
      </c>
      <c r="D307" s="1">
        <f t="shared" si="9"/>
        <v>40359</v>
      </c>
    </row>
    <row r="308" spans="1:4" x14ac:dyDescent="0.4">
      <c r="A308" t="s">
        <v>331</v>
      </c>
      <c r="B308">
        <v>1182.7</v>
      </c>
      <c r="C308" s="1">
        <f t="shared" si="8"/>
        <v>40390</v>
      </c>
      <c r="D308" s="1">
        <f t="shared" si="9"/>
        <v>40390</v>
      </c>
    </row>
    <row r="309" spans="1:4" x14ac:dyDescent="0.4">
      <c r="A309" t="s">
        <v>332</v>
      </c>
      <c r="B309">
        <v>1198.0999999999999</v>
      </c>
      <c r="C309" s="1">
        <f t="shared" si="8"/>
        <v>40421</v>
      </c>
      <c r="D309" s="1">
        <f t="shared" si="9"/>
        <v>40421</v>
      </c>
    </row>
    <row r="310" spans="1:4" x14ac:dyDescent="0.4">
      <c r="A310" t="s">
        <v>333</v>
      </c>
      <c r="B310">
        <v>1140.2</v>
      </c>
      <c r="C310" s="1">
        <f t="shared" si="8"/>
        <v>40451</v>
      </c>
      <c r="D310" s="1">
        <f t="shared" si="9"/>
        <v>40451</v>
      </c>
    </row>
    <row r="311" spans="1:4" x14ac:dyDescent="0.4">
      <c r="A311" t="s">
        <v>334</v>
      </c>
      <c r="B311">
        <v>1125.3</v>
      </c>
      <c r="C311" s="1">
        <f t="shared" si="8"/>
        <v>40482</v>
      </c>
      <c r="D311" s="1">
        <f t="shared" si="9"/>
        <v>40482</v>
      </c>
    </row>
    <row r="312" spans="1:4" x14ac:dyDescent="0.4">
      <c r="A312" t="s">
        <v>335</v>
      </c>
      <c r="B312">
        <v>1159.7</v>
      </c>
      <c r="C312" s="1">
        <f t="shared" si="8"/>
        <v>40512</v>
      </c>
      <c r="D312" s="1">
        <f t="shared" si="9"/>
        <v>40512</v>
      </c>
    </row>
    <row r="313" spans="1:4" x14ac:dyDescent="0.4">
      <c r="A313" t="s">
        <v>336</v>
      </c>
      <c r="B313">
        <v>1134.8</v>
      </c>
      <c r="C313" s="1">
        <f t="shared" si="8"/>
        <v>40543</v>
      </c>
      <c r="D313" s="1">
        <f t="shared" si="9"/>
        <v>40543</v>
      </c>
    </row>
    <row r="314" spans="1:4" x14ac:dyDescent="0.4">
      <c r="A314" t="s">
        <v>337</v>
      </c>
      <c r="B314">
        <v>1121.5</v>
      </c>
      <c r="C314" s="1">
        <f t="shared" si="8"/>
        <v>40574</v>
      </c>
      <c r="D314" s="1">
        <f t="shared" si="9"/>
        <v>40574</v>
      </c>
    </row>
    <row r="315" spans="1:4" x14ac:dyDescent="0.4">
      <c r="A315" t="s">
        <v>338</v>
      </c>
      <c r="B315">
        <v>1128.7</v>
      </c>
      <c r="C315" s="1">
        <f t="shared" si="8"/>
        <v>40602</v>
      </c>
      <c r="D315" s="1">
        <f t="shared" si="9"/>
        <v>40602</v>
      </c>
    </row>
    <row r="316" spans="1:4" x14ac:dyDescent="0.4">
      <c r="A316" t="s">
        <v>339</v>
      </c>
      <c r="B316">
        <v>1096.7</v>
      </c>
      <c r="C316" s="1">
        <f t="shared" si="8"/>
        <v>40633</v>
      </c>
      <c r="D316" s="1">
        <f t="shared" si="9"/>
        <v>40633</v>
      </c>
    </row>
    <row r="317" spans="1:4" x14ac:dyDescent="0.4">
      <c r="A317" t="s">
        <v>340</v>
      </c>
      <c r="B317">
        <v>1071.5</v>
      </c>
      <c r="C317" s="1">
        <f t="shared" si="8"/>
        <v>40663</v>
      </c>
      <c r="D317" s="1">
        <f t="shared" si="9"/>
        <v>40663</v>
      </c>
    </row>
    <row r="318" spans="1:4" x14ac:dyDescent="0.4">
      <c r="A318" t="s">
        <v>341</v>
      </c>
      <c r="B318">
        <v>1079.2</v>
      </c>
      <c r="C318" s="1">
        <f t="shared" si="8"/>
        <v>40694</v>
      </c>
      <c r="D318" s="1">
        <f t="shared" si="9"/>
        <v>40694</v>
      </c>
    </row>
    <row r="319" spans="1:4" x14ac:dyDescent="0.4">
      <c r="A319" t="s">
        <v>342</v>
      </c>
      <c r="B319">
        <v>1067.7</v>
      </c>
      <c r="C319" s="1">
        <f t="shared" si="8"/>
        <v>40724</v>
      </c>
      <c r="D319" s="1">
        <f t="shared" si="9"/>
        <v>40724</v>
      </c>
    </row>
    <row r="320" spans="1:4" x14ac:dyDescent="0.4">
      <c r="A320" t="s">
        <v>343</v>
      </c>
      <c r="B320">
        <v>1054.5</v>
      </c>
      <c r="C320" s="1">
        <f t="shared" si="8"/>
        <v>40755</v>
      </c>
      <c r="D320" s="1">
        <f t="shared" si="9"/>
        <v>40755</v>
      </c>
    </row>
    <row r="321" spans="1:4" x14ac:dyDescent="0.4">
      <c r="A321" t="s">
        <v>344</v>
      </c>
      <c r="B321">
        <v>1066.8</v>
      </c>
      <c r="C321" s="1">
        <f t="shared" si="8"/>
        <v>40786</v>
      </c>
      <c r="D321" s="1">
        <f t="shared" si="9"/>
        <v>40786</v>
      </c>
    </row>
    <row r="322" spans="1:4" x14ac:dyDescent="0.4">
      <c r="A322" t="s">
        <v>345</v>
      </c>
      <c r="B322">
        <v>1178.0999999999999</v>
      </c>
      <c r="C322" s="1">
        <f t="shared" si="8"/>
        <v>40816</v>
      </c>
      <c r="D322" s="1">
        <f t="shared" si="9"/>
        <v>40816</v>
      </c>
    </row>
    <row r="323" spans="1:4" x14ac:dyDescent="0.4">
      <c r="A323" t="s">
        <v>346</v>
      </c>
      <c r="B323">
        <v>1110</v>
      </c>
      <c r="C323" s="1">
        <f t="shared" ref="C323:C386" si="10">DATE(MID(A323, 1, 4),MID(A323, 6, 2),MID(A323, 9, 2))</f>
        <v>40847</v>
      </c>
      <c r="D323" s="1">
        <f t="shared" ref="D323:D386" si="11">DATE(YEAR(C324), MONTH(C324), 1) -1</f>
        <v>40847</v>
      </c>
    </row>
    <row r="324" spans="1:4" x14ac:dyDescent="0.4">
      <c r="A324" t="s">
        <v>347</v>
      </c>
      <c r="B324">
        <v>1143</v>
      </c>
      <c r="C324" s="1">
        <f t="shared" si="10"/>
        <v>40877</v>
      </c>
      <c r="D324" s="1">
        <f t="shared" si="11"/>
        <v>40877</v>
      </c>
    </row>
    <row r="325" spans="1:4" x14ac:dyDescent="0.4">
      <c r="A325" t="s">
        <v>348</v>
      </c>
      <c r="B325">
        <v>1151</v>
      </c>
      <c r="C325" s="1">
        <f t="shared" si="10"/>
        <v>40908</v>
      </c>
      <c r="D325" s="1">
        <f t="shared" si="11"/>
        <v>40908</v>
      </c>
    </row>
    <row r="326" spans="1:4" x14ac:dyDescent="0.4">
      <c r="A326" t="s">
        <v>349</v>
      </c>
      <c r="B326">
        <v>1123</v>
      </c>
      <c r="C326" s="1">
        <f t="shared" si="10"/>
        <v>40939</v>
      </c>
      <c r="D326" s="1">
        <f t="shared" si="11"/>
        <v>40939</v>
      </c>
    </row>
    <row r="327" spans="1:4" x14ac:dyDescent="0.4">
      <c r="A327" t="s">
        <v>350</v>
      </c>
      <c r="B327">
        <v>1118</v>
      </c>
      <c r="C327" s="1">
        <f t="shared" si="10"/>
        <v>40968</v>
      </c>
      <c r="D327" s="1">
        <f t="shared" si="11"/>
        <v>40968</v>
      </c>
    </row>
    <row r="328" spans="1:4" x14ac:dyDescent="0.4">
      <c r="A328" t="s">
        <v>351</v>
      </c>
      <c r="B328">
        <v>1133</v>
      </c>
      <c r="C328" s="1">
        <f t="shared" si="10"/>
        <v>40999</v>
      </c>
      <c r="D328" s="1">
        <f t="shared" si="11"/>
        <v>40999</v>
      </c>
    </row>
    <row r="329" spans="1:4" x14ac:dyDescent="0.4">
      <c r="A329" t="s">
        <v>352</v>
      </c>
      <c r="B329">
        <v>1130</v>
      </c>
      <c r="C329" s="1">
        <f t="shared" si="10"/>
        <v>41029</v>
      </c>
      <c r="D329" s="1">
        <f t="shared" si="11"/>
        <v>41029</v>
      </c>
    </row>
    <row r="330" spans="1:4" x14ac:dyDescent="0.4">
      <c r="A330" t="s">
        <v>353</v>
      </c>
      <c r="B330">
        <v>1180</v>
      </c>
      <c r="C330" s="1">
        <f t="shared" si="10"/>
        <v>41060</v>
      </c>
      <c r="D330" s="1">
        <f t="shared" si="11"/>
        <v>41060</v>
      </c>
    </row>
    <row r="331" spans="1:4" x14ac:dyDescent="0.4">
      <c r="A331" t="s">
        <v>354</v>
      </c>
      <c r="B331">
        <v>1145</v>
      </c>
      <c r="C331" s="1">
        <f t="shared" si="10"/>
        <v>41090</v>
      </c>
      <c r="D331" s="1">
        <f t="shared" si="11"/>
        <v>41090</v>
      </c>
    </row>
    <row r="332" spans="1:4" x14ac:dyDescent="0.4">
      <c r="A332" t="s">
        <v>355</v>
      </c>
      <c r="B332">
        <v>1130</v>
      </c>
      <c r="C332" s="1">
        <f t="shared" si="10"/>
        <v>41121</v>
      </c>
      <c r="D332" s="1">
        <f t="shared" si="11"/>
        <v>41121</v>
      </c>
    </row>
    <row r="333" spans="1:4" x14ac:dyDescent="0.4">
      <c r="A333" t="s">
        <v>356</v>
      </c>
      <c r="B333">
        <v>1134</v>
      </c>
      <c r="C333" s="1">
        <f t="shared" si="10"/>
        <v>41152</v>
      </c>
      <c r="D333" s="1">
        <f t="shared" si="11"/>
        <v>41152</v>
      </c>
    </row>
    <row r="334" spans="1:4" x14ac:dyDescent="0.4">
      <c r="A334" t="s">
        <v>357</v>
      </c>
      <c r="B334">
        <v>1111.4000000000001</v>
      </c>
      <c r="C334" s="1">
        <f t="shared" si="10"/>
        <v>41182</v>
      </c>
      <c r="D334" s="1">
        <f t="shared" si="11"/>
        <v>41182</v>
      </c>
    </row>
    <row r="335" spans="1:4" x14ac:dyDescent="0.4">
      <c r="A335" t="s">
        <v>358</v>
      </c>
      <c r="B335">
        <v>1090.7</v>
      </c>
      <c r="C335" s="1">
        <f t="shared" si="10"/>
        <v>41213</v>
      </c>
      <c r="D335" s="1">
        <f t="shared" si="11"/>
        <v>41213</v>
      </c>
    </row>
    <row r="336" spans="1:4" x14ac:dyDescent="0.4">
      <c r="A336" t="s">
        <v>359</v>
      </c>
      <c r="B336">
        <v>1082.9000000000001</v>
      </c>
      <c r="C336" s="1">
        <f t="shared" si="10"/>
        <v>41243</v>
      </c>
      <c r="D336" s="1">
        <f t="shared" si="11"/>
        <v>41243</v>
      </c>
    </row>
    <row r="337" spans="1:4" x14ac:dyDescent="0.4">
      <c r="A337" t="s">
        <v>360</v>
      </c>
      <c r="B337">
        <v>1070.5999999999999</v>
      </c>
      <c r="C337" s="1">
        <f t="shared" si="10"/>
        <v>41274</v>
      </c>
      <c r="D337" s="1">
        <f t="shared" si="11"/>
        <v>41274</v>
      </c>
    </row>
    <row r="338" spans="1:4" x14ac:dyDescent="0.4">
      <c r="A338" t="s">
        <v>361</v>
      </c>
      <c r="B338">
        <v>1089</v>
      </c>
      <c r="C338" s="1">
        <f t="shared" si="10"/>
        <v>41305</v>
      </c>
      <c r="D338" s="1">
        <f t="shared" si="11"/>
        <v>41305</v>
      </c>
    </row>
    <row r="339" spans="1:4" x14ac:dyDescent="0.4">
      <c r="A339" t="s">
        <v>362</v>
      </c>
      <c r="B339">
        <v>1083</v>
      </c>
      <c r="C339" s="1">
        <f t="shared" si="10"/>
        <v>41333</v>
      </c>
      <c r="D339" s="1">
        <f t="shared" si="11"/>
        <v>41333</v>
      </c>
    </row>
    <row r="340" spans="1:4" x14ac:dyDescent="0.4">
      <c r="A340" t="s">
        <v>363</v>
      </c>
      <c r="B340">
        <v>1111</v>
      </c>
      <c r="C340" s="1">
        <f t="shared" si="10"/>
        <v>41364</v>
      </c>
      <c r="D340" s="1">
        <f t="shared" si="11"/>
        <v>41364</v>
      </c>
    </row>
    <row r="341" spans="1:4" x14ac:dyDescent="0.4">
      <c r="A341" t="s">
        <v>364</v>
      </c>
      <c r="B341">
        <v>1101</v>
      </c>
      <c r="C341" s="1">
        <f t="shared" si="10"/>
        <v>41394</v>
      </c>
      <c r="D341" s="1">
        <f t="shared" si="11"/>
        <v>41394</v>
      </c>
    </row>
    <row r="342" spans="1:4" x14ac:dyDescent="0.4">
      <c r="A342" t="s">
        <v>365</v>
      </c>
      <c r="B342">
        <v>1129.7</v>
      </c>
      <c r="C342" s="1">
        <f t="shared" si="10"/>
        <v>41425</v>
      </c>
      <c r="D342" s="1">
        <f t="shared" si="11"/>
        <v>41425</v>
      </c>
    </row>
    <row r="343" spans="1:4" x14ac:dyDescent="0.4">
      <c r="A343" t="s">
        <v>366</v>
      </c>
      <c r="B343">
        <v>1142</v>
      </c>
      <c r="C343" s="1">
        <f t="shared" si="10"/>
        <v>41455</v>
      </c>
      <c r="D343" s="1">
        <f t="shared" si="11"/>
        <v>41455</v>
      </c>
    </row>
    <row r="344" spans="1:4" x14ac:dyDescent="0.4">
      <c r="A344" t="s">
        <v>367</v>
      </c>
      <c r="B344">
        <v>1123.5</v>
      </c>
      <c r="C344" s="1">
        <f t="shared" si="10"/>
        <v>41486</v>
      </c>
      <c r="D344" s="1">
        <f t="shared" si="11"/>
        <v>41486</v>
      </c>
    </row>
    <row r="345" spans="1:4" x14ac:dyDescent="0.4">
      <c r="A345" t="s">
        <v>368</v>
      </c>
      <c r="B345">
        <v>1110</v>
      </c>
      <c r="C345" s="1">
        <f t="shared" si="10"/>
        <v>41517</v>
      </c>
      <c r="D345" s="1">
        <f t="shared" si="11"/>
        <v>41517</v>
      </c>
    </row>
    <row r="346" spans="1:4" x14ac:dyDescent="0.4">
      <c r="A346" t="s">
        <v>369</v>
      </c>
      <c r="B346">
        <v>1074.7</v>
      </c>
      <c r="C346" s="1">
        <f t="shared" si="10"/>
        <v>41547</v>
      </c>
      <c r="D346" s="1">
        <f t="shared" si="11"/>
        <v>41547</v>
      </c>
    </row>
    <row r="347" spans="1:4" x14ac:dyDescent="0.4">
      <c r="A347" t="s">
        <v>370</v>
      </c>
      <c r="B347">
        <v>1060.7</v>
      </c>
      <c r="C347" s="1">
        <f t="shared" si="10"/>
        <v>41578</v>
      </c>
      <c r="D347" s="1">
        <f t="shared" si="11"/>
        <v>41578</v>
      </c>
    </row>
    <row r="348" spans="1:4" x14ac:dyDescent="0.4">
      <c r="A348" t="s">
        <v>371</v>
      </c>
      <c r="B348">
        <v>1058.2</v>
      </c>
      <c r="C348" s="1">
        <f t="shared" si="10"/>
        <v>41608</v>
      </c>
      <c r="D348" s="1">
        <f t="shared" si="11"/>
        <v>41608</v>
      </c>
    </row>
    <row r="349" spans="1:4" x14ac:dyDescent="0.4">
      <c r="A349" t="s">
        <v>372</v>
      </c>
      <c r="B349">
        <v>1055.4000000000001</v>
      </c>
      <c r="C349" s="1">
        <f t="shared" si="10"/>
        <v>41639</v>
      </c>
      <c r="D349" s="1">
        <f t="shared" si="11"/>
        <v>41639</v>
      </c>
    </row>
    <row r="350" spans="1:4" x14ac:dyDescent="0.4">
      <c r="A350" t="s">
        <v>373</v>
      </c>
      <c r="B350">
        <v>1070.4000000000001</v>
      </c>
      <c r="C350" s="1">
        <f t="shared" si="10"/>
        <v>41670</v>
      </c>
      <c r="D350" s="1">
        <f t="shared" si="11"/>
        <v>41670</v>
      </c>
    </row>
    <row r="351" spans="1:4" x14ac:dyDescent="0.4">
      <c r="A351" t="s">
        <v>374</v>
      </c>
      <c r="B351">
        <v>1067.5</v>
      </c>
      <c r="C351" s="1">
        <f t="shared" si="10"/>
        <v>41698</v>
      </c>
      <c r="D351" s="1">
        <f t="shared" si="11"/>
        <v>41698</v>
      </c>
    </row>
    <row r="352" spans="1:4" x14ac:dyDescent="0.4">
      <c r="A352" t="s">
        <v>375</v>
      </c>
      <c r="B352">
        <v>1064.7</v>
      </c>
      <c r="C352" s="1">
        <f t="shared" si="10"/>
        <v>41729</v>
      </c>
      <c r="D352" s="1">
        <f t="shared" si="11"/>
        <v>41729</v>
      </c>
    </row>
    <row r="353" spans="1:4" x14ac:dyDescent="0.4">
      <c r="A353" t="s">
        <v>376</v>
      </c>
      <c r="B353">
        <v>1033.2</v>
      </c>
      <c r="C353" s="1">
        <f t="shared" si="10"/>
        <v>41759</v>
      </c>
      <c r="D353" s="1">
        <f t="shared" si="11"/>
        <v>41759</v>
      </c>
    </row>
    <row r="354" spans="1:4" x14ac:dyDescent="0.4">
      <c r="A354" t="s">
        <v>377</v>
      </c>
      <c r="B354">
        <v>1020.1</v>
      </c>
      <c r="C354" s="1">
        <f t="shared" si="10"/>
        <v>41790</v>
      </c>
      <c r="D354" s="1">
        <f t="shared" si="11"/>
        <v>41790</v>
      </c>
    </row>
    <row r="355" spans="1:4" x14ac:dyDescent="0.4">
      <c r="A355" t="s">
        <v>378</v>
      </c>
      <c r="B355">
        <v>1011.8</v>
      </c>
      <c r="C355" s="1">
        <f t="shared" si="10"/>
        <v>41820</v>
      </c>
      <c r="D355" s="1">
        <f t="shared" si="11"/>
        <v>41820</v>
      </c>
    </row>
    <row r="356" spans="1:4" x14ac:dyDescent="0.4">
      <c r="A356" t="s">
        <v>379</v>
      </c>
      <c r="B356">
        <v>1027.9000000000001</v>
      </c>
      <c r="C356" s="1">
        <f t="shared" si="10"/>
        <v>41851</v>
      </c>
      <c r="D356" s="1">
        <f t="shared" si="11"/>
        <v>41851</v>
      </c>
    </row>
    <row r="357" spans="1:4" x14ac:dyDescent="0.4">
      <c r="A357" t="s">
        <v>380</v>
      </c>
      <c r="B357">
        <v>1014</v>
      </c>
      <c r="C357" s="1">
        <f t="shared" si="10"/>
        <v>41882</v>
      </c>
      <c r="D357" s="1">
        <f t="shared" si="11"/>
        <v>41882</v>
      </c>
    </row>
    <row r="358" spans="1:4" x14ac:dyDescent="0.4">
      <c r="A358" t="s">
        <v>381</v>
      </c>
      <c r="B358">
        <v>1055.2</v>
      </c>
      <c r="C358" s="1">
        <f t="shared" si="10"/>
        <v>41912</v>
      </c>
      <c r="D358" s="1">
        <f t="shared" si="11"/>
        <v>41912</v>
      </c>
    </row>
    <row r="359" spans="1:4" x14ac:dyDescent="0.4">
      <c r="A359" t="s">
        <v>382</v>
      </c>
      <c r="B359">
        <v>1068.5</v>
      </c>
      <c r="C359" s="1">
        <f t="shared" si="10"/>
        <v>41943</v>
      </c>
      <c r="D359" s="1">
        <f t="shared" si="11"/>
        <v>41943</v>
      </c>
    </row>
    <row r="360" spans="1:4" x14ac:dyDescent="0.4">
      <c r="A360" t="s">
        <v>383</v>
      </c>
      <c r="B360">
        <v>1107.9000000000001</v>
      </c>
      <c r="C360" s="1">
        <f t="shared" si="10"/>
        <v>41973</v>
      </c>
      <c r="D360" s="1">
        <f t="shared" si="11"/>
        <v>41973</v>
      </c>
    </row>
    <row r="361" spans="1:4" x14ac:dyDescent="0.4">
      <c r="A361" t="s">
        <v>384</v>
      </c>
      <c r="B361">
        <v>1099.3</v>
      </c>
      <c r="C361" s="1">
        <f t="shared" si="10"/>
        <v>42004</v>
      </c>
      <c r="D361" s="1">
        <f t="shared" si="11"/>
        <v>42004</v>
      </c>
    </row>
    <row r="362" spans="1:4" x14ac:dyDescent="0.4">
      <c r="A362" t="s">
        <v>385</v>
      </c>
      <c r="B362">
        <v>1093.5</v>
      </c>
      <c r="C362" s="1">
        <f t="shared" si="10"/>
        <v>42035</v>
      </c>
      <c r="D362" s="1">
        <f t="shared" si="11"/>
        <v>42035</v>
      </c>
    </row>
    <row r="363" spans="1:4" x14ac:dyDescent="0.4">
      <c r="A363" t="s">
        <v>386</v>
      </c>
      <c r="B363">
        <v>1098.4000000000001</v>
      </c>
      <c r="C363" s="1">
        <f t="shared" si="10"/>
        <v>42063</v>
      </c>
      <c r="D363" s="1">
        <f t="shared" si="11"/>
        <v>42063</v>
      </c>
    </row>
    <row r="364" spans="1:4" x14ac:dyDescent="0.4">
      <c r="A364" t="s">
        <v>387</v>
      </c>
      <c r="B364">
        <v>1109.5</v>
      </c>
      <c r="C364" s="1">
        <f t="shared" si="10"/>
        <v>42094</v>
      </c>
      <c r="D364" s="1">
        <f t="shared" si="11"/>
        <v>42094</v>
      </c>
    </row>
    <row r="365" spans="1:4" x14ac:dyDescent="0.4">
      <c r="A365" t="s">
        <v>388</v>
      </c>
      <c r="B365">
        <v>1072.4000000000001</v>
      </c>
      <c r="C365" s="1">
        <f t="shared" si="10"/>
        <v>42124</v>
      </c>
      <c r="D365" s="1">
        <f t="shared" si="11"/>
        <v>42124</v>
      </c>
    </row>
    <row r="366" spans="1:4" x14ac:dyDescent="0.4">
      <c r="A366" t="s">
        <v>389</v>
      </c>
      <c r="B366">
        <v>1108.2</v>
      </c>
      <c r="C366" s="1">
        <f t="shared" si="10"/>
        <v>42155</v>
      </c>
      <c r="D366" s="1">
        <f t="shared" si="11"/>
        <v>42155</v>
      </c>
    </row>
    <row r="367" spans="1:4" x14ac:dyDescent="0.4">
      <c r="A367" t="s">
        <v>390</v>
      </c>
      <c r="B367">
        <v>1115.5</v>
      </c>
      <c r="C367" s="1">
        <f t="shared" si="10"/>
        <v>42185</v>
      </c>
      <c r="D367" s="1">
        <f t="shared" si="11"/>
        <v>42185</v>
      </c>
    </row>
    <row r="368" spans="1:4" x14ac:dyDescent="0.4">
      <c r="A368" t="s">
        <v>391</v>
      </c>
      <c r="B368">
        <v>1170</v>
      </c>
      <c r="C368" s="1">
        <f t="shared" si="10"/>
        <v>42216</v>
      </c>
      <c r="D368" s="1">
        <f t="shared" si="11"/>
        <v>42216</v>
      </c>
    </row>
    <row r="369" spans="1:4" x14ac:dyDescent="0.4">
      <c r="A369" t="s">
        <v>392</v>
      </c>
      <c r="B369">
        <v>1182.5</v>
      </c>
      <c r="C369" s="1">
        <f t="shared" si="10"/>
        <v>42247</v>
      </c>
      <c r="D369" s="1">
        <f t="shared" si="11"/>
        <v>42247</v>
      </c>
    </row>
    <row r="370" spans="1:4" x14ac:dyDescent="0.4">
      <c r="A370" t="s">
        <v>393</v>
      </c>
      <c r="B370">
        <v>1185.3</v>
      </c>
      <c r="C370" s="1">
        <f t="shared" si="10"/>
        <v>42277</v>
      </c>
      <c r="D370" s="1">
        <f t="shared" si="11"/>
        <v>42277</v>
      </c>
    </row>
    <row r="371" spans="1:4" x14ac:dyDescent="0.4">
      <c r="A371" t="s">
        <v>394</v>
      </c>
      <c r="B371">
        <v>1140.0999999999999</v>
      </c>
      <c r="C371" s="1">
        <f t="shared" si="10"/>
        <v>42308</v>
      </c>
      <c r="D371" s="1">
        <f t="shared" si="11"/>
        <v>42308</v>
      </c>
    </row>
    <row r="372" spans="1:4" x14ac:dyDescent="0.4">
      <c r="A372" t="s">
        <v>395</v>
      </c>
      <c r="B372">
        <v>1158.0999999999999</v>
      </c>
      <c r="C372" s="1">
        <f t="shared" si="10"/>
        <v>42338</v>
      </c>
      <c r="D372" s="1">
        <f t="shared" si="11"/>
        <v>42338</v>
      </c>
    </row>
    <row r="373" spans="1:4" x14ac:dyDescent="0.4">
      <c r="A373" t="s">
        <v>396</v>
      </c>
      <c r="B373">
        <v>1172.5</v>
      </c>
      <c r="C373" s="1">
        <f t="shared" si="10"/>
        <v>42369</v>
      </c>
      <c r="D373" s="1">
        <f t="shared" si="11"/>
        <v>42369</v>
      </c>
    </row>
    <row r="374" spans="1:4" x14ac:dyDescent="0.4">
      <c r="A374" t="s">
        <v>397</v>
      </c>
      <c r="B374">
        <v>1199.0999999999999</v>
      </c>
      <c r="C374" s="1">
        <f t="shared" si="10"/>
        <v>42400</v>
      </c>
      <c r="D374" s="1">
        <f t="shared" si="11"/>
        <v>42400</v>
      </c>
    </row>
    <row r="375" spans="1:4" x14ac:dyDescent="0.4">
      <c r="A375" t="s">
        <v>398</v>
      </c>
      <c r="B375">
        <v>1236.7</v>
      </c>
      <c r="C375" s="1">
        <f t="shared" si="10"/>
        <v>42429</v>
      </c>
      <c r="D375" s="1">
        <f t="shared" si="11"/>
        <v>42429</v>
      </c>
    </row>
    <row r="376" spans="1:4" x14ac:dyDescent="0.4">
      <c r="A376" t="s">
        <v>399</v>
      </c>
      <c r="B376">
        <v>1143.5</v>
      </c>
      <c r="C376" s="1">
        <f t="shared" si="10"/>
        <v>42460</v>
      </c>
      <c r="D376" s="1">
        <f t="shared" si="11"/>
        <v>42460</v>
      </c>
    </row>
    <row r="377" spans="1:4" x14ac:dyDescent="0.4">
      <c r="A377" t="s">
        <v>400</v>
      </c>
      <c r="B377">
        <v>1139.3</v>
      </c>
      <c r="C377" s="1">
        <f t="shared" si="10"/>
        <v>42490</v>
      </c>
      <c r="D377" s="1">
        <f t="shared" si="11"/>
        <v>42490</v>
      </c>
    </row>
    <row r="378" spans="1:4" x14ac:dyDescent="0.4">
      <c r="A378" t="s">
        <v>401</v>
      </c>
      <c r="B378">
        <v>1191.7</v>
      </c>
      <c r="C378" s="1">
        <f t="shared" si="10"/>
        <v>42521</v>
      </c>
      <c r="D378" s="1">
        <f t="shared" si="11"/>
        <v>42521</v>
      </c>
    </row>
    <row r="379" spans="1:4" x14ac:dyDescent="0.4">
      <c r="A379" t="s">
        <v>402</v>
      </c>
      <c r="B379">
        <v>1151.8</v>
      </c>
      <c r="C379" s="1">
        <f t="shared" si="10"/>
        <v>42551</v>
      </c>
      <c r="D379" s="1">
        <f t="shared" si="11"/>
        <v>42551</v>
      </c>
    </row>
    <row r="380" spans="1:4" x14ac:dyDescent="0.4">
      <c r="A380" t="s">
        <v>403</v>
      </c>
      <c r="B380">
        <v>1120.2</v>
      </c>
      <c r="C380" s="1">
        <f t="shared" si="10"/>
        <v>42582</v>
      </c>
      <c r="D380" s="1">
        <f t="shared" si="11"/>
        <v>42582</v>
      </c>
    </row>
    <row r="381" spans="1:4" x14ac:dyDescent="0.4">
      <c r="A381" t="s">
        <v>404</v>
      </c>
      <c r="B381">
        <v>1114.8</v>
      </c>
      <c r="C381" s="1">
        <f t="shared" si="10"/>
        <v>42613</v>
      </c>
      <c r="D381" s="1">
        <f t="shared" si="11"/>
        <v>42613</v>
      </c>
    </row>
    <row r="382" spans="1:4" x14ac:dyDescent="0.4">
      <c r="A382" t="s">
        <v>405</v>
      </c>
      <c r="B382">
        <v>1101.3</v>
      </c>
      <c r="C382" s="1">
        <f t="shared" si="10"/>
        <v>42643</v>
      </c>
      <c r="D382" s="1">
        <f t="shared" si="11"/>
        <v>42643</v>
      </c>
    </row>
    <row r="383" spans="1:4" x14ac:dyDescent="0.4">
      <c r="A383" t="s">
        <v>406</v>
      </c>
      <c r="B383">
        <v>1144.5</v>
      </c>
      <c r="C383" s="1">
        <f t="shared" si="10"/>
        <v>42674</v>
      </c>
      <c r="D383" s="1">
        <f t="shared" si="11"/>
        <v>42674</v>
      </c>
    </row>
    <row r="384" spans="1:4" x14ac:dyDescent="0.4">
      <c r="A384" t="s">
        <v>407</v>
      </c>
      <c r="B384">
        <v>1169.0999999999999</v>
      </c>
      <c r="C384" s="1">
        <f t="shared" si="10"/>
        <v>42704</v>
      </c>
      <c r="D384" s="1">
        <f t="shared" si="11"/>
        <v>42704</v>
      </c>
    </row>
    <row r="385" spans="1:4" x14ac:dyDescent="0.4">
      <c r="A385" t="s">
        <v>408</v>
      </c>
      <c r="B385">
        <v>1207.7</v>
      </c>
      <c r="C385" s="1">
        <f t="shared" si="10"/>
        <v>42735</v>
      </c>
      <c r="D385" s="1">
        <f t="shared" si="11"/>
        <v>42735</v>
      </c>
    </row>
    <row r="386" spans="1:4" x14ac:dyDescent="0.4">
      <c r="A386" t="s">
        <v>409</v>
      </c>
      <c r="B386">
        <v>1162.0999999999999</v>
      </c>
      <c r="C386" s="1">
        <f t="shared" si="10"/>
        <v>42766</v>
      </c>
      <c r="D386" s="1">
        <f t="shared" si="11"/>
        <v>42766</v>
      </c>
    </row>
    <row r="387" spans="1:4" x14ac:dyDescent="0.4">
      <c r="A387" t="s">
        <v>410</v>
      </c>
      <c r="B387">
        <v>1130.7</v>
      </c>
      <c r="C387" s="1">
        <f t="shared" ref="C387:C450" si="12">DATE(MID(A387, 1, 4),MID(A387, 6, 2),MID(A387, 9, 2))</f>
        <v>42794</v>
      </c>
      <c r="D387" s="1">
        <f t="shared" ref="D387:D450" si="13">DATE(YEAR(C388), MONTH(C388), 1) -1</f>
        <v>42794</v>
      </c>
    </row>
    <row r="388" spans="1:4" x14ac:dyDescent="0.4">
      <c r="A388" t="s">
        <v>411</v>
      </c>
      <c r="B388">
        <v>1118.4000000000001</v>
      </c>
      <c r="C388" s="1">
        <f t="shared" si="12"/>
        <v>42825</v>
      </c>
      <c r="D388" s="1">
        <f t="shared" si="13"/>
        <v>42825</v>
      </c>
    </row>
    <row r="389" spans="1:4" x14ac:dyDescent="0.4">
      <c r="A389" t="s">
        <v>412</v>
      </c>
      <c r="B389">
        <v>1137.9000000000001</v>
      </c>
      <c r="C389" s="1">
        <f t="shared" si="12"/>
        <v>42855</v>
      </c>
      <c r="D389" s="1">
        <f t="shared" si="13"/>
        <v>42855</v>
      </c>
    </row>
    <row r="390" spans="1:4" x14ac:dyDescent="0.4">
      <c r="A390" t="s">
        <v>413</v>
      </c>
      <c r="B390">
        <v>1119.5</v>
      </c>
      <c r="C390" s="1">
        <f t="shared" si="12"/>
        <v>42886</v>
      </c>
      <c r="D390" s="1">
        <f t="shared" si="13"/>
        <v>42886</v>
      </c>
    </row>
    <row r="391" spans="1:4" x14ac:dyDescent="0.4">
      <c r="A391" t="s">
        <v>414</v>
      </c>
      <c r="B391">
        <v>1144.0999999999999</v>
      </c>
      <c r="C391" s="1">
        <f t="shared" si="12"/>
        <v>42916</v>
      </c>
      <c r="D391" s="1">
        <f t="shared" si="13"/>
        <v>42916</v>
      </c>
    </row>
    <row r="392" spans="1:4" x14ac:dyDescent="0.4">
      <c r="A392" t="s">
        <v>415</v>
      </c>
      <c r="B392">
        <v>1119</v>
      </c>
      <c r="C392" s="1">
        <f t="shared" si="12"/>
        <v>42947</v>
      </c>
      <c r="D392" s="1">
        <f t="shared" si="13"/>
        <v>42947</v>
      </c>
    </row>
    <row r="393" spans="1:4" x14ac:dyDescent="0.4">
      <c r="A393" t="s">
        <v>416</v>
      </c>
      <c r="B393">
        <v>1127.8</v>
      </c>
      <c r="C393" s="1">
        <f t="shared" si="12"/>
        <v>42978</v>
      </c>
      <c r="D393" s="1">
        <f t="shared" si="13"/>
        <v>42978</v>
      </c>
    </row>
    <row r="394" spans="1:4" x14ac:dyDescent="0.4">
      <c r="A394" t="s">
        <v>417</v>
      </c>
      <c r="B394">
        <v>1145.4000000000001</v>
      </c>
      <c r="C394" s="1">
        <f t="shared" si="12"/>
        <v>43008</v>
      </c>
      <c r="D394" s="1">
        <f t="shared" si="13"/>
        <v>43008</v>
      </c>
    </row>
    <row r="395" spans="1:4" x14ac:dyDescent="0.4">
      <c r="A395" t="s">
        <v>418</v>
      </c>
      <c r="B395">
        <v>1120.4000000000001</v>
      </c>
      <c r="C395" s="1">
        <f t="shared" si="12"/>
        <v>43039</v>
      </c>
      <c r="D395" s="1">
        <f t="shared" si="13"/>
        <v>43039</v>
      </c>
    </row>
    <row r="396" spans="1:4" x14ac:dyDescent="0.4">
      <c r="A396" t="s">
        <v>419</v>
      </c>
      <c r="B396">
        <v>1088.2</v>
      </c>
      <c r="C396" s="1">
        <f t="shared" si="12"/>
        <v>43069</v>
      </c>
      <c r="D396" s="1">
        <f t="shared" si="13"/>
        <v>43069</v>
      </c>
    </row>
    <row r="397" spans="1:4" x14ac:dyDescent="0.4">
      <c r="A397" t="s">
        <v>420</v>
      </c>
      <c r="B397">
        <v>1070.5</v>
      </c>
      <c r="C397" s="1">
        <f t="shared" si="12"/>
        <v>43100</v>
      </c>
      <c r="D397" s="1">
        <f t="shared" si="13"/>
        <v>43100</v>
      </c>
    </row>
    <row r="398" spans="1:4" x14ac:dyDescent="0.4">
      <c r="A398" t="s">
        <v>421</v>
      </c>
      <c r="B398">
        <v>1067.9000000000001</v>
      </c>
      <c r="C398" s="1">
        <f t="shared" si="12"/>
        <v>43131</v>
      </c>
      <c r="D398" s="1">
        <f t="shared" si="13"/>
        <v>43131</v>
      </c>
    </row>
    <row r="399" spans="1:4" x14ac:dyDescent="0.4">
      <c r="A399" t="s">
        <v>422</v>
      </c>
      <c r="B399">
        <v>1082.8</v>
      </c>
      <c r="C399" s="1">
        <f t="shared" si="12"/>
        <v>43159</v>
      </c>
      <c r="D399" s="1">
        <f t="shared" si="13"/>
        <v>43159</v>
      </c>
    </row>
    <row r="400" spans="1:4" x14ac:dyDescent="0.4">
      <c r="A400" t="s">
        <v>423</v>
      </c>
      <c r="B400">
        <v>1063.5</v>
      </c>
      <c r="C400" s="1">
        <f t="shared" si="12"/>
        <v>43190</v>
      </c>
      <c r="D400" s="1">
        <f t="shared" si="13"/>
        <v>43190</v>
      </c>
    </row>
    <row r="401" spans="1:4" x14ac:dyDescent="0.4">
      <c r="A401" t="s">
        <v>424</v>
      </c>
      <c r="B401">
        <v>1068</v>
      </c>
      <c r="C401" s="1">
        <f t="shared" si="12"/>
        <v>43220</v>
      </c>
      <c r="D401" s="1">
        <f t="shared" si="13"/>
        <v>43220</v>
      </c>
    </row>
    <row r="402" spans="1:4" x14ac:dyDescent="0.4">
      <c r="A402" t="s">
        <v>425</v>
      </c>
      <c r="B402">
        <v>1077.7</v>
      </c>
      <c r="C402" s="1">
        <f t="shared" si="12"/>
        <v>43251</v>
      </c>
      <c r="D402" s="1">
        <f t="shared" si="13"/>
        <v>43251</v>
      </c>
    </row>
    <row r="403" spans="1:4" x14ac:dyDescent="0.4">
      <c r="A403" t="s">
        <v>426</v>
      </c>
      <c r="B403">
        <v>1114.5</v>
      </c>
      <c r="C403" s="1">
        <f t="shared" si="12"/>
        <v>43281</v>
      </c>
      <c r="D403" s="1">
        <f t="shared" si="13"/>
        <v>43281</v>
      </c>
    </row>
    <row r="404" spans="1:4" x14ac:dyDescent="0.4">
      <c r="A404" t="s">
        <v>427</v>
      </c>
      <c r="B404">
        <v>1118.7</v>
      </c>
      <c r="C404" s="1">
        <f t="shared" si="12"/>
        <v>43312</v>
      </c>
      <c r="D404" s="1">
        <f t="shared" si="13"/>
        <v>43312</v>
      </c>
    </row>
    <row r="405" spans="1:4" x14ac:dyDescent="0.4">
      <c r="A405" t="s">
        <v>428</v>
      </c>
      <c r="B405">
        <v>1112.9000000000001</v>
      </c>
      <c r="C405" s="1">
        <f t="shared" si="12"/>
        <v>43343</v>
      </c>
      <c r="D405" s="1">
        <f t="shared" si="13"/>
        <v>43343</v>
      </c>
    </row>
    <row r="406" spans="1:4" x14ac:dyDescent="0.4">
      <c r="A406" t="s">
        <v>429</v>
      </c>
      <c r="B406">
        <v>1109.3</v>
      </c>
      <c r="C406" s="1">
        <f t="shared" si="12"/>
        <v>43373</v>
      </c>
      <c r="D406" s="1">
        <f t="shared" si="13"/>
        <v>43373</v>
      </c>
    </row>
    <row r="407" spans="1:4" x14ac:dyDescent="0.4">
      <c r="A407" t="s">
        <v>430</v>
      </c>
      <c r="B407">
        <v>1139.5999999999999</v>
      </c>
      <c r="C407" s="1">
        <f t="shared" si="12"/>
        <v>43404</v>
      </c>
      <c r="D407" s="1">
        <f t="shared" si="13"/>
        <v>43404</v>
      </c>
    </row>
    <row r="408" spans="1:4" x14ac:dyDescent="0.4">
      <c r="A408" t="s">
        <v>431</v>
      </c>
      <c r="B408">
        <v>1121.2</v>
      </c>
      <c r="C408" s="1">
        <f t="shared" si="12"/>
        <v>43434</v>
      </c>
      <c r="D408" s="1">
        <f t="shared" si="13"/>
        <v>43434</v>
      </c>
    </row>
    <row r="409" spans="1:4" x14ac:dyDescent="0.4">
      <c r="A409" t="s">
        <v>432</v>
      </c>
      <c r="B409">
        <v>1115.7</v>
      </c>
      <c r="C409" s="1">
        <f t="shared" si="12"/>
        <v>43465</v>
      </c>
      <c r="D409" s="1">
        <f t="shared" si="13"/>
        <v>43465</v>
      </c>
    </row>
    <row r="410" spans="1:4" x14ac:dyDescent="0.4">
      <c r="A410" t="s">
        <v>433</v>
      </c>
      <c r="B410">
        <v>1112.7</v>
      </c>
      <c r="C410" s="1">
        <f t="shared" si="12"/>
        <v>43496</v>
      </c>
      <c r="D410" s="1">
        <f t="shared" si="13"/>
        <v>43496</v>
      </c>
    </row>
    <row r="411" spans="1:4" x14ac:dyDescent="0.4">
      <c r="A411" t="s">
        <v>434</v>
      </c>
      <c r="B411">
        <v>1124.7</v>
      </c>
      <c r="C411" s="1">
        <f t="shared" si="12"/>
        <v>43524</v>
      </c>
      <c r="D411" s="1">
        <f t="shared" si="13"/>
        <v>43524</v>
      </c>
    </row>
    <row r="412" spans="1:4" x14ac:dyDescent="0.4">
      <c r="A412" t="s">
        <v>435</v>
      </c>
      <c r="B412">
        <v>1135.0999999999999</v>
      </c>
      <c r="C412" s="1">
        <f t="shared" si="12"/>
        <v>43555</v>
      </c>
      <c r="D412" s="1">
        <f t="shared" si="13"/>
        <v>43555</v>
      </c>
    </row>
    <row r="413" spans="1:4" x14ac:dyDescent="0.4">
      <c r="A413" t="s">
        <v>436</v>
      </c>
      <c r="B413">
        <v>1168.2</v>
      </c>
      <c r="C413" s="1">
        <f t="shared" si="12"/>
        <v>43585</v>
      </c>
      <c r="D413" s="1">
        <f t="shared" si="13"/>
        <v>43585</v>
      </c>
    </row>
    <row r="414" spans="1:4" x14ac:dyDescent="0.4">
      <c r="A414" t="s">
        <v>437</v>
      </c>
      <c r="B414">
        <v>1190.9000000000001</v>
      </c>
      <c r="C414" s="1">
        <f t="shared" si="12"/>
        <v>43616</v>
      </c>
      <c r="D414" s="1">
        <f t="shared" si="13"/>
        <v>43616</v>
      </c>
    </row>
    <row r="415" spans="1:4" x14ac:dyDescent="0.4">
      <c r="A415" t="s">
        <v>438</v>
      </c>
      <c r="B415">
        <v>1154.7</v>
      </c>
      <c r="C415" s="1">
        <f t="shared" si="12"/>
        <v>43646</v>
      </c>
      <c r="D415" s="1">
        <f t="shared" si="13"/>
        <v>43646</v>
      </c>
    </row>
    <row r="416" spans="1:4" x14ac:dyDescent="0.4">
      <c r="A416" t="s">
        <v>439</v>
      </c>
      <c r="B416">
        <v>1183.0999999999999</v>
      </c>
      <c r="C416" s="1">
        <f t="shared" si="12"/>
        <v>43677</v>
      </c>
      <c r="D416" s="1">
        <f t="shared" si="13"/>
        <v>43677</v>
      </c>
    </row>
    <row r="417" spans="1:4" x14ac:dyDescent="0.4">
      <c r="A417" t="s">
        <v>440</v>
      </c>
      <c r="B417">
        <v>1211.2</v>
      </c>
      <c r="C417" s="1">
        <f t="shared" si="12"/>
        <v>43708</v>
      </c>
      <c r="D417" s="1">
        <f t="shared" si="13"/>
        <v>43708</v>
      </c>
    </row>
    <row r="418" spans="1:4" x14ac:dyDescent="0.4">
      <c r="A418" t="s">
        <v>441</v>
      </c>
      <c r="B418">
        <v>1196.2</v>
      </c>
      <c r="C418" s="1">
        <f t="shared" si="12"/>
        <v>43738</v>
      </c>
      <c r="D418" s="1">
        <f t="shared" si="13"/>
        <v>43738</v>
      </c>
    </row>
    <row r="419" spans="1:4" x14ac:dyDescent="0.4">
      <c r="A419" t="s">
        <v>442</v>
      </c>
      <c r="B419">
        <v>1163.4000000000001</v>
      </c>
      <c r="C419" s="1">
        <f t="shared" si="12"/>
        <v>43769</v>
      </c>
      <c r="D419" s="1">
        <f t="shared" si="13"/>
        <v>43769</v>
      </c>
    </row>
    <row r="420" spans="1:4" x14ac:dyDescent="0.4">
      <c r="A420" t="s">
        <v>443</v>
      </c>
      <c r="B420">
        <v>1181.2</v>
      </c>
      <c r="C420" s="1">
        <f t="shared" si="12"/>
        <v>43799</v>
      </c>
      <c r="D420" s="1">
        <f t="shared" si="13"/>
        <v>43799</v>
      </c>
    </row>
    <row r="421" spans="1:4" x14ac:dyDescent="0.4">
      <c r="A421" t="s">
        <v>444</v>
      </c>
      <c r="B421">
        <v>1156.4000000000001</v>
      </c>
      <c r="C421" s="1">
        <f t="shared" si="12"/>
        <v>43830</v>
      </c>
      <c r="D421" s="1">
        <f t="shared" si="13"/>
        <v>43830</v>
      </c>
    </row>
    <row r="422" spans="1:4" x14ac:dyDescent="0.4">
      <c r="A422" t="s">
        <v>445</v>
      </c>
      <c r="B422">
        <v>1191.8</v>
      </c>
      <c r="C422" s="1">
        <f t="shared" si="12"/>
        <v>43861</v>
      </c>
      <c r="D422" s="1">
        <f t="shared" si="13"/>
        <v>43861</v>
      </c>
    </row>
    <row r="423" spans="1:4" x14ac:dyDescent="0.4">
      <c r="A423" t="s">
        <v>446</v>
      </c>
      <c r="B423">
        <v>1213.7</v>
      </c>
      <c r="C423" s="1">
        <f t="shared" si="12"/>
        <v>43890</v>
      </c>
      <c r="D423" s="1">
        <f t="shared" si="13"/>
        <v>43890</v>
      </c>
    </row>
    <row r="424" spans="1:4" x14ac:dyDescent="0.4">
      <c r="A424" t="s">
        <v>447</v>
      </c>
      <c r="B424">
        <v>1217.4000000000001</v>
      </c>
      <c r="C424" s="1">
        <f t="shared" si="12"/>
        <v>43921</v>
      </c>
      <c r="D424" s="1">
        <f t="shared" si="13"/>
        <v>43921</v>
      </c>
    </row>
    <row r="425" spans="1:4" x14ac:dyDescent="0.4">
      <c r="A425" t="s">
        <v>448</v>
      </c>
      <c r="B425">
        <v>1218.2</v>
      </c>
      <c r="C425" s="1">
        <f t="shared" si="12"/>
        <v>43951</v>
      </c>
      <c r="D425" s="1">
        <f t="shared" si="13"/>
        <v>43951</v>
      </c>
    </row>
    <row r="426" spans="1:4" x14ac:dyDescent="0.4">
      <c r="A426" t="s">
        <v>449</v>
      </c>
      <c r="B426">
        <v>1238.5</v>
      </c>
      <c r="C426" s="1">
        <f t="shared" si="12"/>
        <v>43982</v>
      </c>
      <c r="D426" s="1">
        <f t="shared" si="13"/>
        <v>43982</v>
      </c>
    </row>
    <row r="427" spans="1:4" x14ac:dyDescent="0.4">
      <c r="A427" t="s">
        <v>450</v>
      </c>
      <c r="B427">
        <v>1203</v>
      </c>
      <c r="C427" s="1">
        <f t="shared" si="12"/>
        <v>44012</v>
      </c>
      <c r="D427" s="1">
        <f t="shared" si="13"/>
        <v>44012</v>
      </c>
    </row>
    <row r="428" spans="1:4" x14ac:dyDescent="0.4">
      <c r="A428" t="s">
        <v>451</v>
      </c>
      <c r="B428">
        <v>1191.3</v>
      </c>
      <c r="C428" s="1">
        <f t="shared" si="12"/>
        <v>44043</v>
      </c>
      <c r="D428" s="1">
        <f t="shared" si="13"/>
        <v>44043</v>
      </c>
    </row>
    <row r="429" spans="1:4" x14ac:dyDescent="0.4">
      <c r="A429" t="s">
        <v>452</v>
      </c>
      <c r="B429">
        <v>1187.8</v>
      </c>
      <c r="C429" s="1">
        <f t="shared" si="12"/>
        <v>44074</v>
      </c>
      <c r="D429" s="1">
        <f t="shared" si="13"/>
        <v>44074</v>
      </c>
    </row>
    <row r="430" spans="1:4" x14ac:dyDescent="0.4">
      <c r="A430" t="s">
        <v>453</v>
      </c>
      <c r="B430">
        <v>1169.5</v>
      </c>
      <c r="C430" s="1">
        <f t="shared" si="12"/>
        <v>44104</v>
      </c>
      <c r="D430" s="1">
        <f t="shared" si="13"/>
        <v>44104</v>
      </c>
    </row>
    <row r="431" spans="1:4" x14ac:dyDescent="0.4">
      <c r="A431" t="s">
        <v>454</v>
      </c>
      <c r="B431">
        <v>1135.0999999999999</v>
      </c>
      <c r="C431" s="1">
        <f t="shared" si="12"/>
        <v>44135</v>
      </c>
      <c r="D431" s="1">
        <f t="shared" si="13"/>
        <v>44135</v>
      </c>
    </row>
    <row r="432" spans="1:4" x14ac:dyDescent="0.4">
      <c r="A432" t="s">
        <v>455</v>
      </c>
      <c r="B432">
        <v>1106.5</v>
      </c>
      <c r="C432" s="1">
        <f t="shared" si="12"/>
        <v>44165</v>
      </c>
      <c r="D432" s="1">
        <f t="shared" si="13"/>
        <v>44165</v>
      </c>
    </row>
    <row r="433" spans="1:4" x14ac:dyDescent="0.4">
      <c r="A433" t="s">
        <v>456</v>
      </c>
      <c r="B433">
        <v>1086.3</v>
      </c>
      <c r="C433" s="1">
        <f t="shared" si="12"/>
        <v>44196</v>
      </c>
      <c r="D433" s="1">
        <f t="shared" si="13"/>
        <v>44196</v>
      </c>
    </row>
    <row r="434" spans="1:4" x14ac:dyDescent="0.4">
      <c r="A434" t="s">
        <v>457</v>
      </c>
      <c r="B434">
        <v>1118.8</v>
      </c>
      <c r="C434" s="1">
        <f t="shared" si="12"/>
        <v>44227</v>
      </c>
      <c r="D434" s="1">
        <f t="shared" si="13"/>
        <v>44227</v>
      </c>
    </row>
    <row r="435" spans="1:4" x14ac:dyDescent="0.4">
      <c r="A435" t="s">
        <v>458</v>
      </c>
      <c r="B435">
        <v>1123.5</v>
      </c>
      <c r="C435" s="1">
        <f t="shared" si="12"/>
        <v>44255</v>
      </c>
      <c r="D435" s="1">
        <f t="shared" si="13"/>
        <v>44255</v>
      </c>
    </row>
    <row r="436" spans="1:4" x14ac:dyDescent="0.4">
      <c r="A436" t="s">
        <v>459</v>
      </c>
      <c r="B436">
        <v>1131.8</v>
      </c>
      <c r="C436" s="1">
        <f t="shared" si="12"/>
        <v>44286</v>
      </c>
      <c r="D436" s="1">
        <f t="shared" si="13"/>
        <v>44286</v>
      </c>
    </row>
    <row r="437" spans="1:4" x14ac:dyDescent="0.4">
      <c r="A437" t="s">
        <v>460</v>
      </c>
      <c r="B437">
        <v>1112.3</v>
      </c>
      <c r="C437" s="1">
        <f t="shared" si="12"/>
        <v>44316</v>
      </c>
      <c r="D437" s="1">
        <f t="shared" si="13"/>
        <v>44316</v>
      </c>
    </row>
    <row r="438" spans="1:4" x14ac:dyDescent="0.4">
      <c r="A438" t="s">
        <v>461</v>
      </c>
      <c r="B438">
        <v>1110.9000000000001</v>
      </c>
      <c r="C438" s="1">
        <f t="shared" si="12"/>
        <v>44347</v>
      </c>
      <c r="D438" s="1">
        <f t="shared" si="13"/>
        <v>44347</v>
      </c>
    </row>
    <row r="439" spans="1:4" x14ac:dyDescent="0.4">
      <c r="A439" t="s">
        <v>462</v>
      </c>
      <c r="B439">
        <v>1126.0999999999999</v>
      </c>
      <c r="C439" s="1">
        <f t="shared" si="12"/>
        <v>44377</v>
      </c>
      <c r="D439" s="1">
        <f t="shared" si="13"/>
        <v>44377</v>
      </c>
    </row>
    <row r="440" spans="1:4" x14ac:dyDescent="0.4">
      <c r="A440" t="s">
        <v>463</v>
      </c>
      <c r="B440">
        <v>1150.3</v>
      </c>
      <c r="C440" s="1">
        <f t="shared" si="12"/>
        <v>44408</v>
      </c>
      <c r="D440" s="1">
        <f t="shared" si="13"/>
        <v>44408</v>
      </c>
    </row>
    <row r="441" spans="1:4" x14ac:dyDescent="0.4">
      <c r="A441" t="s">
        <v>464</v>
      </c>
      <c r="B441">
        <v>1159.5</v>
      </c>
      <c r="C441" s="1">
        <f t="shared" si="12"/>
        <v>44439</v>
      </c>
      <c r="D441" s="1">
        <f t="shared" si="13"/>
        <v>44439</v>
      </c>
    </row>
    <row r="442" spans="1:4" x14ac:dyDescent="0.4">
      <c r="A442" t="s">
        <v>465</v>
      </c>
      <c r="B442">
        <v>1184</v>
      </c>
      <c r="C442" s="1">
        <f t="shared" si="12"/>
        <v>44469</v>
      </c>
      <c r="D442" s="1">
        <f t="shared" si="13"/>
        <v>44469</v>
      </c>
    </row>
    <row r="443" spans="1:4" x14ac:dyDescent="0.4">
      <c r="A443" t="s">
        <v>466</v>
      </c>
      <c r="B443">
        <v>1168.5999999999999</v>
      </c>
      <c r="C443" s="1">
        <f t="shared" si="12"/>
        <v>44500</v>
      </c>
      <c r="D443" s="1">
        <f t="shared" si="13"/>
        <v>44500</v>
      </c>
    </row>
    <row r="444" spans="1:4" x14ac:dyDescent="0.4">
      <c r="A444" t="s">
        <v>467</v>
      </c>
      <c r="B444">
        <v>1187.9000000000001</v>
      </c>
      <c r="C444" s="1">
        <f t="shared" si="12"/>
        <v>44530</v>
      </c>
      <c r="D444" s="1">
        <f t="shared" si="13"/>
        <v>44530</v>
      </c>
    </row>
    <row r="445" spans="1:4" x14ac:dyDescent="0.4">
      <c r="A445" t="s">
        <v>468</v>
      </c>
      <c r="B445">
        <v>1188.8</v>
      </c>
      <c r="C445" s="1">
        <f t="shared" si="12"/>
        <v>44561</v>
      </c>
      <c r="D445" s="1">
        <f t="shared" si="13"/>
        <v>44561</v>
      </c>
    </row>
    <row r="446" spans="1:4" x14ac:dyDescent="0.4">
      <c r="A446" t="s">
        <v>469</v>
      </c>
      <c r="B446">
        <v>1205.5</v>
      </c>
      <c r="C446" s="1">
        <f t="shared" si="12"/>
        <v>44592</v>
      </c>
      <c r="D446" s="1">
        <f t="shared" si="13"/>
        <v>44592</v>
      </c>
    </row>
    <row r="447" spans="1:4" x14ac:dyDescent="0.4">
      <c r="A447" t="s">
        <v>470</v>
      </c>
      <c r="B447">
        <v>1202.3</v>
      </c>
      <c r="C447" s="1">
        <f t="shared" si="12"/>
        <v>44620</v>
      </c>
      <c r="D447" s="1">
        <f t="shared" si="13"/>
        <v>44620</v>
      </c>
    </row>
    <row r="448" spans="1:4" x14ac:dyDescent="0.4">
      <c r="A448" t="s">
        <v>471</v>
      </c>
      <c r="B448">
        <v>1212.0999999999999</v>
      </c>
      <c r="C448" s="1">
        <f t="shared" si="12"/>
        <v>44651</v>
      </c>
      <c r="D448" s="1">
        <f t="shared" si="13"/>
        <v>44651</v>
      </c>
    </row>
    <row r="449" spans="1:4" x14ac:dyDescent="0.4">
      <c r="A449" t="s">
        <v>472</v>
      </c>
      <c r="B449">
        <v>1255.9000000000001</v>
      </c>
      <c r="C449" s="1">
        <f t="shared" si="12"/>
        <v>44681</v>
      </c>
      <c r="D449" s="1">
        <f t="shared" si="13"/>
        <v>44681</v>
      </c>
    </row>
    <row r="450" spans="1:4" x14ac:dyDescent="0.4">
      <c r="A450" t="s">
        <v>473</v>
      </c>
      <c r="B450">
        <v>1237.2</v>
      </c>
      <c r="C450" s="1">
        <f t="shared" si="12"/>
        <v>44712</v>
      </c>
      <c r="D450" s="1">
        <f t="shared" si="13"/>
        <v>44712</v>
      </c>
    </row>
    <row r="451" spans="1:4" x14ac:dyDescent="0.4">
      <c r="A451" t="s">
        <v>474</v>
      </c>
      <c r="B451">
        <v>1298.4000000000001</v>
      </c>
      <c r="C451" s="1">
        <f t="shared" ref="C451:C459" si="14">DATE(MID(A451, 1, 4),MID(A451, 6, 2),MID(A451, 9, 2))</f>
        <v>44742</v>
      </c>
      <c r="D451" s="1">
        <f t="shared" ref="D451:D459" si="15">DATE(YEAR(C452), MONTH(C452), 1) -1</f>
        <v>44742</v>
      </c>
    </row>
    <row r="452" spans="1:4" x14ac:dyDescent="0.4">
      <c r="A452" t="s">
        <v>475</v>
      </c>
      <c r="B452">
        <v>1299.0999999999999</v>
      </c>
      <c r="C452" s="1">
        <f t="shared" si="14"/>
        <v>44773</v>
      </c>
      <c r="D452" s="1">
        <f t="shared" si="15"/>
        <v>44773</v>
      </c>
    </row>
    <row r="453" spans="1:4" x14ac:dyDescent="0.4">
      <c r="A453" t="s">
        <v>476</v>
      </c>
      <c r="B453">
        <v>1344.5</v>
      </c>
      <c r="C453" s="1">
        <f t="shared" si="14"/>
        <v>44804</v>
      </c>
      <c r="D453" s="1">
        <f t="shared" si="15"/>
        <v>44804</v>
      </c>
    </row>
    <row r="454" spans="1:4" x14ac:dyDescent="0.4">
      <c r="A454" t="s">
        <v>477</v>
      </c>
      <c r="B454">
        <v>1439</v>
      </c>
      <c r="C454" s="1">
        <f t="shared" si="14"/>
        <v>44834</v>
      </c>
      <c r="D454" s="1">
        <f t="shared" si="15"/>
        <v>44834</v>
      </c>
    </row>
    <row r="455" spans="1:4" x14ac:dyDescent="0.4">
      <c r="A455" t="s">
        <v>478</v>
      </c>
      <c r="B455">
        <v>1431</v>
      </c>
      <c r="C455" s="1">
        <f t="shared" si="14"/>
        <v>44865</v>
      </c>
      <c r="D455" s="1">
        <f t="shared" si="15"/>
        <v>44865</v>
      </c>
    </row>
    <row r="456" spans="1:4" x14ac:dyDescent="0.4">
      <c r="A456" t="s">
        <v>479</v>
      </c>
      <c r="B456">
        <v>1319</v>
      </c>
      <c r="C456" s="1">
        <f t="shared" si="14"/>
        <v>44895</v>
      </c>
      <c r="D456" s="1">
        <f t="shared" si="15"/>
        <v>44895</v>
      </c>
    </row>
    <row r="457" spans="1:4" x14ac:dyDescent="0.4">
      <c r="A457" t="s">
        <v>480</v>
      </c>
      <c r="B457">
        <v>1263</v>
      </c>
      <c r="C457" s="1">
        <f t="shared" si="14"/>
        <v>44926</v>
      </c>
      <c r="D457" s="1">
        <f t="shared" si="15"/>
        <v>44926</v>
      </c>
    </row>
    <row r="458" spans="1:4" x14ac:dyDescent="0.4">
      <c r="A458" t="s">
        <v>481</v>
      </c>
      <c r="B458">
        <v>1236</v>
      </c>
      <c r="C458" s="1">
        <f t="shared" si="14"/>
        <v>44957</v>
      </c>
      <c r="D458" s="1">
        <f t="shared" si="15"/>
        <v>44957</v>
      </c>
    </row>
    <row r="459" spans="1:4" x14ac:dyDescent="0.4">
      <c r="A459" t="s">
        <v>482</v>
      </c>
      <c r="B459">
        <v>1310</v>
      </c>
      <c r="C459" s="1">
        <f t="shared" si="14"/>
        <v>44985</v>
      </c>
      <c r="D459" s="1">
        <f t="shared" si="15"/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B4DA-527D-432C-90A5-054A8D0A0022}">
  <dimension ref="A1:G469"/>
  <sheetViews>
    <sheetView tabSelected="1" workbookViewId="0">
      <selection activeCell="D12" sqref="D12"/>
    </sheetView>
  </sheetViews>
  <sheetFormatPr defaultRowHeight="17.399999999999999" x14ac:dyDescent="0.4"/>
  <cols>
    <col min="1" max="1" width="10.69921875" style="1" bestFit="1" customWidth="1"/>
    <col min="2" max="2" width="10.69921875" style="2" customWidth="1"/>
    <col min="3" max="3" width="11" style="2" bestFit="1" customWidth="1"/>
    <col min="4" max="7" width="8.69921875" style="3"/>
  </cols>
  <sheetData>
    <row r="1" spans="1:7" x14ac:dyDescent="0.4">
      <c r="A1" s="7" t="s">
        <v>0</v>
      </c>
      <c r="B1" s="8"/>
      <c r="C1" s="8"/>
      <c r="D1" s="29"/>
      <c r="E1" s="30"/>
      <c r="F1" s="13" t="s">
        <v>1</v>
      </c>
      <c r="G1" s="14" t="s">
        <v>2</v>
      </c>
    </row>
    <row r="2" spans="1:7" x14ac:dyDescent="0.4">
      <c r="A2" s="11" t="s">
        <v>3</v>
      </c>
      <c r="B2" s="12"/>
      <c r="C2" s="12"/>
      <c r="D2" s="28"/>
      <c r="E2" s="31"/>
      <c r="F2" s="23"/>
      <c r="G2" s="24"/>
    </row>
    <row r="3" spans="1:7" x14ac:dyDescent="0.4">
      <c r="A3" s="7" t="s">
        <v>4</v>
      </c>
      <c r="B3" s="15">
        <f>AVERAGE(B$12:B$469)</f>
        <v>1282.2946608315101</v>
      </c>
      <c r="C3" s="15"/>
      <c r="D3" s="16"/>
      <c r="E3" s="16"/>
      <c r="F3" s="9"/>
      <c r="G3" s="10"/>
    </row>
    <row r="4" spans="1:7" x14ac:dyDescent="0.4">
      <c r="A4" s="17" t="s">
        <v>5</v>
      </c>
      <c r="B4" s="18"/>
      <c r="C4" s="18"/>
      <c r="D4" s="19"/>
      <c r="E4" s="19"/>
      <c r="F4" s="25"/>
      <c r="G4" s="26"/>
    </row>
    <row r="5" spans="1:7" x14ac:dyDescent="0.4">
      <c r="A5" s="17" t="s">
        <v>6</v>
      </c>
      <c r="B5" s="18"/>
      <c r="C5" s="18"/>
      <c r="D5" s="19"/>
      <c r="E5" s="19"/>
      <c r="F5" s="25"/>
      <c r="G5" s="26"/>
    </row>
    <row r="6" spans="1:7" x14ac:dyDescent="0.4">
      <c r="A6" s="17" t="s">
        <v>7</v>
      </c>
      <c r="B6" s="18"/>
      <c r="C6" s="18"/>
      <c r="D6" s="20"/>
      <c r="E6" s="20"/>
      <c r="F6" s="18"/>
      <c r="G6" s="27"/>
    </row>
    <row r="7" spans="1:7" x14ac:dyDescent="0.4">
      <c r="A7" s="17" t="s">
        <v>8</v>
      </c>
      <c r="B7" s="18"/>
      <c r="C7" s="18"/>
      <c r="D7" s="20"/>
      <c r="E7" s="20"/>
      <c r="F7" s="18"/>
      <c r="G7" s="27"/>
    </row>
    <row r="8" spans="1:7" x14ac:dyDescent="0.4">
      <c r="A8" s="17" t="s">
        <v>9</v>
      </c>
      <c r="B8" s="18" t="e" cm="1">
        <f t="array" ref="B8">MIN</f>
        <v>#NAME?</v>
      </c>
      <c r="C8" s="18"/>
      <c r="D8" s="19"/>
      <c r="E8" s="19"/>
      <c r="F8" s="25"/>
      <c r="G8" s="26"/>
    </row>
    <row r="9" spans="1:7" x14ac:dyDescent="0.4">
      <c r="A9" s="17" t="s">
        <v>10</v>
      </c>
      <c r="B9" s="18" t="e" cm="1">
        <f t="array" ref="B9">MAX</f>
        <v>#NAME?</v>
      </c>
      <c r="C9" s="18"/>
      <c r="D9" s="19"/>
      <c r="E9" s="19"/>
      <c r="F9" s="25"/>
      <c r="G9" s="26"/>
    </row>
    <row r="10" spans="1:7" x14ac:dyDescent="0.4">
      <c r="A10" s="11" t="s">
        <v>18</v>
      </c>
      <c r="B10" s="28"/>
      <c r="C10" s="28"/>
      <c r="D10" s="21"/>
      <c r="E10" s="21"/>
      <c r="F10" s="21"/>
      <c r="G10" s="22"/>
    </row>
    <row r="11" spans="1:7" x14ac:dyDescent="0.4">
      <c r="A11" s="4" t="s">
        <v>11</v>
      </c>
      <c r="B11" s="5" t="s">
        <v>12</v>
      </c>
      <c r="C11" s="5" t="s">
        <v>13</v>
      </c>
      <c r="D11" s="6" t="s">
        <v>14</v>
      </c>
      <c r="E11" s="6" t="s">
        <v>15</v>
      </c>
      <c r="F11" s="6" t="s">
        <v>16</v>
      </c>
      <c r="G11" s="6" t="s">
        <v>17</v>
      </c>
    </row>
    <row r="12" spans="1:7" x14ac:dyDescent="0.4">
      <c r="A12" s="1">
        <v>31078</v>
      </c>
      <c r="B12" s="2">
        <v>138.9</v>
      </c>
      <c r="C12">
        <v>830.6</v>
      </c>
    </row>
    <row r="13" spans="1:7" x14ac:dyDescent="0.4">
      <c r="A13" s="1">
        <v>31106</v>
      </c>
      <c r="B13" s="2">
        <f>VLOOKUP(A13, KOSPI!C:D, 2,0)</f>
        <v>134.93</v>
      </c>
      <c r="C13">
        <v>842.8</v>
      </c>
      <c r="D13" s="3">
        <f>LN(B13/B12)</f>
        <v>-2.8998124317602098E-2</v>
      </c>
    </row>
    <row r="14" spans="1:7" x14ac:dyDescent="0.4">
      <c r="A14" s="1">
        <v>31137</v>
      </c>
      <c r="B14" s="2">
        <f>VLOOKUP(A14, KOSPI!C:D, 2,0)</f>
        <v>136.46</v>
      </c>
      <c r="C14">
        <v>850.3</v>
      </c>
    </row>
    <row r="15" spans="1:7" x14ac:dyDescent="0.4">
      <c r="A15" s="1">
        <v>31167</v>
      </c>
      <c r="B15" s="2">
        <f>VLOOKUP(A15, KOSPI!C:D, 2,0)</f>
        <v>134.15</v>
      </c>
      <c r="C15">
        <v>865.9</v>
      </c>
    </row>
    <row r="16" spans="1:7" x14ac:dyDescent="0.4">
      <c r="A16" s="1">
        <v>31198</v>
      </c>
      <c r="B16" s="2">
        <f>VLOOKUP(A16, KOSPI!C:D, 2,0)</f>
        <v>134.09</v>
      </c>
      <c r="C16">
        <v>871</v>
      </c>
    </row>
    <row r="17" spans="1:3" x14ac:dyDescent="0.4">
      <c r="A17" s="1">
        <v>31228</v>
      </c>
      <c r="B17" s="2">
        <f>VLOOKUP(A17, KOSPI!C:D, 2,0)</f>
        <v>136.58000000000001</v>
      </c>
      <c r="C17">
        <v>873.8</v>
      </c>
    </row>
    <row r="18" spans="1:3" x14ac:dyDescent="0.4">
      <c r="A18" s="1">
        <v>31259</v>
      </c>
      <c r="B18" s="2">
        <f>VLOOKUP(A18, KOSPI!C:D, 2,0)</f>
        <v>137.38</v>
      </c>
      <c r="C18">
        <v>876.3</v>
      </c>
    </row>
    <row r="19" spans="1:3" x14ac:dyDescent="0.4">
      <c r="A19" s="1">
        <v>31290</v>
      </c>
      <c r="B19" s="2">
        <f>VLOOKUP(A19, KOSPI!C:D, 2,0)</f>
        <v>136.49</v>
      </c>
      <c r="C19">
        <v>886.8</v>
      </c>
    </row>
    <row r="20" spans="1:3" x14ac:dyDescent="0.4">
      <c r="A20" s="1">
        <v>31320</v>
      </c>
      <c r="B20" s="2">
        <f>VLOOKUP(A20, KOSPI!C:D, 2,0)</f>
        <v>138.91</v>
      </c>
      <c r="C20">
        <v>891.7</v>
      </c>
    </row>
    <row r="21" spans="1:3" x14ac:dyDescent="0.4">
      <c r="A21" s="1">
        <v>31351</v>
      </c>
      <c r="B21" s="2">
        <f>VLOOKUP(A21, KOSPI!C:D, 2,0)</f>
        <v>140.88999999999999</v>
      </c>
      <c r="C21">
        <v>892.2</v>
      </c>
    </row>
    <row r="22" spans="1:3" x14ac:dyDescent="0.4">
      <c r="A22" s="1">
        <v>31381</v>
      </c>
      <c r="B22" s="2">
        <f>VLOOKUP(A22, KOSPI!C:D, 2,0)</f>
        <v>150.16</v>
      </c>
      <c r="C22">
        <v>889.1</v>
      </c>
    </row>
    <row r="23" spans="1:3" x14ac:dyDescent="0.4">
      <c r="A23" s="1">
        <v>31412</v>
      </c>
      <c r="B23" s="2">
        <f>VLOOKUP(A23, KOSPI!C:D, 2,0)</f>
        <v>163.37</v>
      </c>
      <c r="C23">
        <v>890.2</v>
      </c>
    </row>
    <row r="24" spans="1:3" x14ac:dyDescent="0.4">
      <c r="A24" s="1">
        <v>31443</v>
      </c>
      <c r="B24" s="2">
        <f>VLOOKUP(A24, KOSPI!C:D, 2,0)</f>
        <v>160.41999999999999</v>
      </c>
      <c r="C24">
        <v>888.7</v>
      </c>
    </row>
    <row r="25" spans="1:3" x14ac:dyDescent="0.4">
      <c r="A25" s="1">
        <v>31471</v>
      </c>
      <c r="B25" s="2">
        <f>VLOOKUP(A25, KOSPI!C:D, 2,0)</f>
        <v>175.91</v>
      </c>
      <c r="C25">
        <v>883.8</v>
      </c>
    </row>
    <row r="26" spans="1:3" x14ac:dyDescent="0.4">
      <c r="A26" s="1">
        <v>31502</v>
      </c>
      <c r="B26" s="2">
        <f>VLOOKUP(A26, KOSPI!C:D, 2,0)</f>
        <v>199.76</v>
      </c>
      <c r="C26">
        <v>885.2</v>
      </c>
    </row>
    <row r="27" spans="1:3" x14ac:dyDescent="0.4">
      <c r="A27" s="1">
        <v>31532</v>
      </c>
      <c r="B27" s="2">
        <f>VLOOKUP(A27, KOSPI!C:D, 2,0)</f>
        <v>202.91</v>
      </c>
      <c r="C27">
        <v>885.1</v>
      </c>
    </row>
    <row r="28" spans="1:3" x14ac:dyDescent="0.4">
      <c r="A28" s="1">
        <v>31563</v>
      </c>
      <c r="B28" s="2">
        <f>VLOOKUP(A28, KOSPI!C:D, 2,0)</f>
        <v>231.06</v>
      </c>
      <c r="C28">
        <v>889.8</v>
      </c>
    </row>
    <row r="29" spans="1:3" x14ac:dyDescent="0.4">
      <c r="A29" s="1">
        <v>31593</v>
      </c>
      <c r="B29" s="2">
        <f>VLOOKUP(A29, KOSPI!C:D, 2,0)</f>
        <v>243.36</v>
      </c>
      <c r="C29">
        <v>886.6</v>
      </c>
    </row>
    <row r="30" spans="1:3" x14ac:dyDescent="0.4">
      <c r="A30" s="1">
        <v>31624</v>
      </c>
      <c r="B30" s="2">
        <f>VLOOKUP(A30, KOSPI!C:D, 2,0)</f>
        <v>273.75</v>
      </c>
      <c r="C30">
        <v>885</v>
      </c>
    </row>
    <row r="31" spans="1:3" x14ac:dyDescent="0.4">
      <c r="A31" s="1">
        <v>31655</v>
      </c>
      <c r="B31" s="2">
        <f>VLOOKUP(A31, KOSPI!C:D, 2,0)</f>
        <v>264.64</v>
      </c>
      <c r="C31">
        <v>880.2</v>
      </c>
    </row>
    <row r="32" spans="1:3" x14ac:dyDescent="0.4">
      <c r="A32" s="1">
        <v>31685</v>
      </c>
      <c r="B32" s="2">
        <f>VLOOKUP(A32, KOSPI!C:D, 2,0)</f>
        <v>253.45</v>
      </c>
      <c r="C32">
        <v>877</v>
      </c>
    </row>
    <row r="33" spans="1:3" x14ac:dyDescent="0.4">
      <c r="A33" s="1">
        <v>31716</v>
      </c>
      <c r="B33" s="2">
        <f>VLOOKUP(A33, KOSPI!C:D, 2,0)</f>
        <v>240.79</v>
      </c>
      <c r="C33">
        <v>873.2</v>
      </c>
    </row>
    <row r="34" spans="1:3" x14ac:dyDescent="0.4">
      <c r="A34" s="1">
        <v>31746</v>
      </c>
      <c r="B34" s="2">
        <f>VLOOKUP(A34, KOSPI!C:D, 2,0)</f>
        <v>268.98</v>
      </c>
      <c r="C34">
        <v>865</v>
      </c>
    </row>
    <row r="35" spans="1:3" x14ac:dyDescent="0.4">
      <c r="A35" s="1">
        <v>31777</v>
      </c>
      <c r="B35" s="2">
        <f>VLOOKUP(A35, KOSPI!C:D, 2,0)</f>
        <v>272.61</v>
      </c>
      <c r="C35">
        <v>861.4</v>
      </c>
    </row>
    <row r="36" spans="1:3" x14ac:dyDescent="0.4">
      <c r="A36" s="1">
        <v>31808</v>
      </c>
      <c r="B36" s="2">
        <f>VLOOKUP(A36, KOSPI!C:D, 2,0)</f>
        <v>310.22000000000003</v>
      </c>
      <c r="C36">
        <v>857.2</v>
      </c>
    </row>
    <row r="37" spans="1:3" x14ac:dyDescent="0.4">
      <c r="A37" s="1">
        <v>31836</v>
      </c>
      <c r="B37" s="2">
        <f>VLOOKUP(A37, KOSPI!C:D, 2,0)</f>
        <v>334.98</v>
      </c>
      <c r="C37">
        <v>854.8</v>
      </c>
    </row>
    <row r="38" spans="1:3" x14ac:dyDescent="0.4">
      <c r="A38" s="1">
        <v>31867</v>
      </c>
      <c r="B38" s="2">
        <f>VLOOKUP(A38, KOSPI!C:D, 2,0)</f>
        <v>405.13</v>
      </c>
      <c r="C38">
        <v>846.9</v>
      </c>
    </row>
    <row r="39" spans="1:3" x14ac:dyDescent="0.4">
      <c r="A39" s="1">
        <v>31897</v>
      </c>
      <c r="B39" s="2">
        <f>VLOOKUP(A39, KOSPI!C:D, 2,0)</f>
        <v>358.63</v>
      </c>
      <c r="C39">
        <v>834.1</v>
      </c>
    </row>
    <row r="40" spans="1:3" x14ac:dyDescent="0.4">
      <c r="A40" s="1">
        <v>31928</v>
      </c>
      <c r="B40" s="2">
        <f>VLOOKUP(A40, KOSPI!C:D, 2,0)</f>
        <v>387.99</v>
      </c>
      <c r="C40">
        <v>822.7</v>
      </c>
    </row>
    <row r="41" spans="1:3" x14ac:dyDescent="0.4">
      <c r="A41" s="1">
        <v>31958</v>
      </c>
      <c r="B41" s="2">
        <f>VLOOKUP(A41, KOSPI!C:D, 2,0)</f>
        <v>411.76</v>
      </c>
      <c r="C41">
        <v>808.9</v>
      </c>
    </row>
    <row r="42" spans="1:3" x14ac:dyDescent="0.4">
      <c r="A42" s="1">
        <v>31989</v>
      </c>
      <c r="B42" s="2">
        <f>VLOOKUP(A42, KOSPI!C:D, 2,0)</f>
        <v>485.48</v>
      </c>
      <c r="C42">
        <v>808</v>
      </c>
    </row>
    <row r="43" spans="1:3" x14ac:dyDescent="0.4">
      <c r="A43" s="1">
        <v>32020</v>
      </c>
      <c r="B43" s="2">
        <f>VLOOKUP(A43, KOSPI!C:D, 2,0)</f>
        <v>474.01</v>
      </c>
      <c r="C43">
        <v>807.7</v>
      </c>
    </row>
    <row r="44" spans="1:3" x14ac:dyDescent="0.4">
      <c r="A44" s="1">
        <v>32050</v>
      </c>
      <c r="B44" s="2">
        <f>VLOOKUP(A44, KOSPI!C:D, 2,0)</f>
        <v>485.35</v>
      </c>
      <c r="C44">
        <v>805.8</v>
      </c>
    </row>
    <row r="45" spans="1:3" x14ac:dyDescent="0.4">
      <c r="A45" s="1">
        <v>32081</v>
      </c>
      <c r="B45" s="2">
        <f>VLOOKUP(A45, KOSPI!C:D, 2,0)</f>
        <v>509.05</v>
      </c>
      <c r="C45">
        <v>801.4</v>
      </c>
    </row>
    <row r="46" spans="1:3" x14ac:dyDescent="0.4">
      <c r="A46" s="1">
        <v>32111</v>
      </c>
      <c r="B46" s="2">
        <f>VLOOKUP(A46, KOSPI!C:D, 2,0)</f>
        <v>475.59</v>
      </c>
      <c r="C46">
        <v>796.4</v>
      </c>
    </row>
    <row r="47" spans="1:3" x14ac:dyDescent="0.4">
      <c r="A47" s="1">
        <v>32142</v>
      </c>
      <c r="B47" s="2">
        <f>VLOOKUP(A47, KOSPI!C:D, 2,0)</f>
        <v>525.11</v>
      </c>
      <c r="C47">
        <v>792.3</v>
      </c>
    </row>
    <row r="48" spans="1:3" x14ac:dyDescent="0.4">
      <c r="A48" s="1">
        <v>32173</v>
      </c>
      <c r="B48" s="2">
        <f>VLOOKUP(A48, KOSPI!C:D, 2,0)</f>
        <v>633.58000000000004</v>
      </c>
      <c r="C48">
        <v>781.6</v>
      </c>
    </row>
    <row r="49" spans="1:3" x14ac:dyDescent="0.4">
      <c r="A49" s="1">
        <v>32202</v>
      </c>
      <c r="B49" s="2">
        <f>VLOOKUP(A49, KOSPI!C:D, 2,0)</f>
        <v>612.35</v>
      </c>
      <c r="C49">
        <v>760.8</v>
      </c>
    </row>
    <row r="50" spans="1:3" x14ac:dyDescent="0.4">
      <c r="A50" s="1">
        <v>32233</v>
      </c>
      <c r="B50" s="2">
        <f>VLOOKUP(A50, KOSPI!C:D, 2,0)</f>
        <v>656.47</v>
      </c>
      <c r="C50">
        <v>746.2</v>
      </c>
    </row>
    <row r="51" spans="1:3" x14ac:dyDescent="0.4">
      <c r="A51" s="1">
        <v>32263</v>
      </c>
      <c r="B51" s="2">
        <f>VLOOKUP(A51, KOSPI!C:D, 2,0)</f>
        <v>647.17999999999995</v>
      </c>
      <c r="C51">
        <v>740</v>
      </c>
    </row>
    <row r="52" spans="1:3" x14ac:dyDescent="0.4">
      <c r="A52" s="1">
        <v>32294</v>
      </c>
      <c r="B52" s="2">
        <f>VLOOKUP(A52, KOSPI!C:D, 2,0)</f>
        <v>717.35</v>
      </c>
      <c r="C52">
        <v>732.9</v>
      </c>
    </row>
    <row r="53" spans="1:3" x14ac:dyDescent="0.4">
      <c r="A53" s="1">
        <v>32324</v>
      </c>
      <c r="B53" s="2">
        <f>VLOOKUP(A53, KOSPI!C:D, 2,0)</f>
        <v>702.83</v>
      </c>
      <c r="C53">
        <v>728.3</v>
      </c>
    </row>
    <row r="54" spans="1:3" x14ac:dyDescent="0.4">
      <c r="A54" s="1">
        <v>32355</v>
      </c>
      <c r="B54" s="2">
        <f>VLOOKUP(A54, KOSPI!C:D, 2,0)</f>
        <v>721.08</v>
      </c>
      <c r="C54">
        <v>723.8</v>
      </c>
    </row>
    <row r="55" spans="1:3" x14ac:dyDescent="0.4">
      <c r="A55" s="1">
        <v>32386</v>
      </c>
      <c r="B55" s="2">
        <f>VLOOKUP(A55, KOSPI!C:D, 2,0)</f>
        <v>664.43</v>
      </c>
      <c r="C55">
        <v>722</v>
      </c>
    </row>
    <row r="56" spans="1:3" x14ac:dyDescent="0.4">
      <c r="A56" s="1">
        <v>32416</v>
      </c>
      <c r="B56" s="2">
        <f>VLOOKUP(A56, KOSPI!C:D, 2,0)</f>
        <v>677.54</v>
      </c>
      <c r="C56">
        <v>719</v>
      </c>
    </row>
    <row r="57" spans="1:3" x14ac:dyDescent="0.4">
      <c r="A57" s="1">
        <v>32447</v>
      </c>
      <c r="B57" s="2">
        <f>VLOOKUP(A57, KOSPI!C:D, 2,0)</f>
        <v>729.79</v>
      </c>
      <c r="C57">
        <v>701.4</v>
      </c>
    </row>
    <row r="58" spans="1:3" x14ac:dyDescent="0.4">
      <c r="A58" s="1">
        <v>32477</v>
      </c>
      <c r="B58" s="2">
        <f>VLOOKUP(A58, KOSPI!C:D, 2,0)</f>
        <v>831.12</v>
      </c>
      <c r="C58">
        <v>687.5</v>
      </c>
    </row>
    <row r="59" spans="1:3" x14ac:dyDescent="0.4">
      <c r="A59" s="1">
        <v>32508</v>
      </c>
      <c r="B59" s="2">
        <f>VLOOKUP(A59, KOSPI!C:D, 2,0)</f>
        <v>907.2</v>
      </c>
      <c r="C59">
        <v>684.1</v>
      </c>
    </row>
    <row r="60" spans="1:3" x14ac:dyDescent="0.4">
      <c r="A60" s="1">
        <v>32539</v>
      </c>
      <c r="B60" s="2">
        <f>VLOOKUP(A60, KOSPI!C:D, 2,0)</f>
        <v>884.29</v>
      </c>
      <c r="C60">
        <v>680.6</v>
      </c>
    </row>
    <row r="61" spans="1:3" x14ac:dyDescent="0.4">
      <c r="A61" s="1">
        <v>32567</v>
      </c>
      <c r="B61" s="2">
        <f>VLOOKUP(A61, KOSPI!C:D, 2,0)</f>
        <v>917.9</v>
      </c>
      <c r="C61">
        <v>673.1</v>
      </c>
    </row>
    <row r="62" spans="1:3" x14ac:dyDescent="0.4">
      <c r="A62" s="1">
        <v>32598</v>
      </c>
      <c r="B62" s="2">
        <f>VLOOKUP(A62, KOSPI!C:D, 2,0)</f>
        <v>1003.31</v>
      </c>
      <c r="C62">
        <v>671.9</v>
      </c>
    </row>
    <row r="63" spans="1:3" x14ac:dyDescent="0.4">
      <c r="A63" s="1">
        <v>32628</v>
      </c>
      <c r="B63" s="2">
        <f>VLOOKUP(A63, KOSPI!C:D, 2,0)</f>
        <v>940.54</v>
      </c>
      <c r="C63">
        <v>666.3</v>
      </c>
    </row>
    <row r="64" spans="1:3" x14ac:dyDescent="0.4">
      <c r="A64" s="1">
        <v>32659</v>
      </c>
      <c r="B64" s="2">
        <f>VLOOKUP(A64, KOSPI!C:D, 2,0)</f>
        <v>932.76</v>
      </c>
      <c r="C64">
        <v>666.7</v>
      </c>
    </row>
    <row r="65" spans="1:3" x14ac:dyDescent="0.4">
      <c r="A65" s="1">
        <v>32689</v>
      </c>
      <c r="B65" s="2">
        <f>VLOOKUP(A65, KOSPI!C:D, 2,0)</f>
        <v>854.61</v>
      </c>
      <c r="C65">
        <v>667.2</v>
      </c>
    </row>
    <row r="66" spans="1:3" x14ac:dyDescent="0.4">
      <c r="A66" s="1">
        <v>32720</v>
      </c>
      <c r="B66" s="2">
        <f>VLOOKUP(A66, KOSPI!C:D, 2,0)</f>
        <v>895.66</v>
      </c>
      <c r="C66">
        <v>667.4</v>
      </c>
    </row>
    <row r="67" spans="1:3" x14ac:dyDescent="0.4">
      <c r="A67" s="1">
        <v>32751</v>
      </c>
      <c r="B67" s="2">
        <f>VLOOKUP(A67, KOSPI!C:D, 2,0)</f>
        <v>975.28</v>
      </c>
      <c r="C67">
        <v>669.2</v>
      </c>
    </row>
    <row r="68" spans="1:3" x14ac:dyDescent="0.4">
      <c r="A68" s="1">
        <v>32781</v>
      </c>
      <c r="B68" s="2">
        <f>VLOOKUP(A68, KOSPI!C:D, 2,0)</f>
        <v>942.41</v>
      </c>
      <c r="C68">
        <v>670</v>
      </c>
    </row>
    <row r="69" spans="1:3" x14ac:dyDescent="0.4">
      <c r="A69" s="1">
        <v>32812</v>
      </c>
      <c r="B69" s="2">
        <f>VLOOKUP(A69, KOSPI!C:D, 2,0)</f>
        <v>894.02</v>
      </c>
      <c r="C69">
        <v>671.6</v>
      </c>
    </row>
    <row r="70" spans="1:3" x14ac:dyDescent="0.4">
      <c r="A70" s="1">
        <v>32842</v>
      </c>
      <c r="B70" s="2">
        <f>VLOOKUP(A70, KOSPI!C:D, 2,0)</f>
        <v>906.33</v>
      </c>
      <c r="C70">
        <v>672.7</v>
      </c>
    </row>
    <row r="71" spans="1:3" x14ac:dyDescent="0.4">
      <c r="A71" s="1">
        <v>32873</v>
      </c>
      <c r="B71" s="2">
        <f>VLOOKUP(A71, KOSPI!C:D, 2,0)</f>
        <v>909.72</v>
      </c>
      <c r="C71">
        <v>679.6</v>
      </c>
    </row>
    <row r="72" spans="1:3" x14ac:dyDescent="0.4">
      <c r="A72" s="1">
        <v>32904</v>
      </c>
      <c r="B72" s="2">
        <f>VLOOKUP(A72, KOSPI!C:D, 2,0)</f>
        <v>896.16</v>
      </c>
      <c r="C72">
        <v>686.3</v>
      </c>
    </row>
    <row r="73" spans="1:3" x14ac:dyDescent="0.4">
      <c r="A73" s="1">
        <v>32932</v>
      </c>
      <c r="B73" s="2">
        <f>VLOOKUP(A73, KOSPI!C:D, 2,0)</f>
        <v>861.59</v>
      </c>
      <c r="C73">
        <v>694</v>
      </c>
    </row>
    <row r="74" spans="1:3" x14ac:dyDescent="0.4">
      <c r="A74" s="1">
        <v>32963</v>
      </c>
      <c r="B74" s="2">
        <f>VLOOKUP(A74, KOSPI!C:D, 2,0)</f>
        <v>840.89</v>
      </c>
      <c r="C74">
        <v>702.1</v>
      </c>
    </row>
    <row r="75" spans="1:3" x14ac:dyDescent="0.4">
      <c r="A75" s="1">
        <v>32993</v>
      </c>
      <c r="B75" s="2">
        <f>VLOOKUP(A75, KOSPI!C:D, 2,0)</f>
        <v>688.66</v>
      </c>
      <c r="C75">
        <v>707</v>
      </c>
    </row>
    <row r="76" spans="1:3" x14ac:dyDescent="0.4">
      <c r="A76" s="1">
        <v>33024</v>
      </c>
      <c r="B76" s="2">
        <f>VLOOKUP(A76, KOSPI!C:D, 2,0)</f>
        <v>797.95</v>
      </c>
      <c r="C76">
        <v>712.3</v>
      </c>
    </row>
    <row r="77" spans="1:3" x14ac:dyDescent="0.4">
      <c r="A77" s="1">
        <v>33054</v>
      </c>
      <c r="B77" s="2">
        <f>VLOOKUP(A77, KOSPI!C:D, 2,0)</f>
        <v>706.79</v>
      </c>
      <c r="C77">
        <v>716</v>
      </c>
    </row>
    <row r="78" spans="1:3" x14ac:dyDescent="0.4">
      <c r="A78" s="1">
        <v>33085</v>
      </c>
      <c r="B78" s="2">
        <f>VLOOKUP(A78, KOSPI!C:D, 2,0)</f>
        <v>678.38</v>
      </c>
      <c r="C78">
        <v>715.1</v>
      </c>
    </row>
    <row r="79" spans="1:3" x14ac:dyDescent="0.4">
      <c r="A79" s="1">
        <v>33116</v>
      </c>
      <c r="B79" s="2">
        <f>VLOOKUP(A79, KOSPI!C:D, 2,0)</f>
        <v>606.87</v>
      </c>
      <c r="C79">
        <v>714</v>
      </c>
    </row>
    <row r="80" spans="1:3" x14ac:dyDescent="0.4">
      <c r="A80" s="1">
        <v>33146</v>
      </c>
      <c r="B80" s="2">
        <f>VLOOKUP(A80, KOSPI!C:D, 2,0)</f>
        <v>602.88</v>
      </c>
      <c r="C80">
        <v>712.9</v>
      </c>
    </row>
    <row r="81" spans="1:3" x14ac:dyDescent="0.4">
      <c r="A81" s="1">
        <v>33177</v>
      </c>
      <c r="B81" s="2">
        <f>VLOOKUP(A81, KOSPI!C:D, 2,0)</f>
        <v>690.16</v>
      </c>
      <c r="C81">
        <v>713.8</v>
      </c>
    </row>
    <row r="82" spans="1:3" x14ac:dyDescent="0.4">
      <c r="A82" s="1">
        <v>33207</v>
      </c>
      <c r="B82" s="2">
        <f>VLOOKUP(A82, KOSPI!C:D, 2,0)</f>
        <v>697.03</v>
      </c>
      <c r="C82">
        <v>713.1</v>
      </c>
    </row>
    <row r="83" spans="1:3" x14ac:dyDescent="0.4">
      <c r="A83" s="1">
        <v>33238</v>
      </c>
      <c r="B83" s="2">
        <f>VLOOKUP(A83, KOSPI!C:D, 2,0)</f>
        <v>696.11</v>
      </c>
      <c r="C83">
        <v>716.4</v>
      </c>
    </row>
    <row r="84" spans="1:3" x14ac:dyDescent="0.4">
      <c r="A84" s="1">
        <v>33269</v>
      </c>
      <c r="B84" s="2">
        <f>VLOOKUP(A84, KOSPI!C:D, 2,0)</f>
        <v>635.4</v>
      </c>
      <c r="C84">
        <v>719</v>
      </c>
    </row>
    <row r="85" spans="1:3" x14ac:dyDescent="0.4">
      <c r="A85" s="1">
        <v>33297</v>
      </c>
      <c r="B85" s="2">
        <f>VLOOKUP(A85, KOSPI!C:D, 2,0)</f>
        <v>675.57</v>
      </c>
      <c r="C85">
        <v>724.4</v>
      </c>
    </row>
    <row r="86" spans="1:3" x14ac:dyDescent="0.4">
      <c r="A86" s="1">
        <v>33328</v>
      </c>
      <c r="B86" s="2">
        <f>VLOOKUP(A86, KOSPI!C:D, 2,0)</f>
        <v>659.85</v>
      </c>
      <c r="C86">
        <v>724.7</v>
      </c>
    </row>
    <row r="87" spans="1:3" x14ac:dyDescent="0.4">
      <c r="A87" s="1">
        <v>33358</v>
      </c>
      <c r="B87" s="2">
        <f>VLOOKUP(A87, KOSPI!C:D, 2,0)</f>
        <v>645.61</v>
      </c>
      <c r="C87">
        <v>725.1</v>
      </c>
    </row>
    <row r="88" spans="1:3" x14ac:dyDescent="0.4">
      <c r="A88" s="1">
        <v>33389</v>
      </c>
      <c r="B88" s="2">
        <f>VLOOKUP(A88, KOSPI!C:D, 2,0)</f>
        <v>611.35</v>
      </c>
      <c r="C88">
        <v>723</v>
      </c>
    </row>
    <row r="89" spans="1:3" x14ac:dyDescent="0.4">
      <c r="A89" s="1">
        <v>33419</v>
      </c>
      <c r="B89" s="2">
        <f>VLOOKUP(A89, KOSPI!C:D, 2,0)</f>
        <v>605.27</v>
      </c>
      <c r="C89">
        <v>723.1</v>
      </c>
    </row>
    <row r="90" spans="1:3" x14ac:dyDescent="0.4">
      <c r="A90" s="1">
        <v>33450</v>
      </c>
      <c r="B90" s="2">
        <f>VLOOKUP(A90, KOSPI!C:D, 2,0)</f>
        <v>717.03</v>
      </c>
      <c r="C90">
        <v>726.1</v>
      </c>
    </row>
    <row r="91" spans="1:3" x14ac:dyDescent="0.4">
      <c r="A91" s="1">
        <v>33481</v>
      </c>
      <c r="B91" s="2">
        <f>VLOOKUP(A91, KOSPI!C:D, 2,0)</f>
        <v>683.11</v>
      </c>
      <c r="C91">
        <v>735.6</v>
      </c>
    </row>
    <row r="92" spans="1:3" x14ac:dyDescent="0.4">
      <c r="A92" s="1">
        <v>33511</v>
      </c>
      <c r="B92" s="2">
        <f>VLOOKUP(A92, KOSPI!C:D, 2,0)</f>
        <v>705.08</v>
      </c>
      <c r="C92">
        <v>741.5</v>
      </c>
    </row>
    <row r="93" spans="1:3" x14ac:dyDescent="0.4">
      <c r="A93" s="1">
        <v>33542</v>
      </c>
      <c r="B93" s="2">
        <f>VLOOKUP(A93, KOSPI!C:D, 2,0)</f>
        <v>695.94</v>
      </c>
      <c r="C93">
        <v>750.3</v>
      </c>
    </row>
    <row r="94" spans="1:3" x14ac:dyDescent="0.4">
      <c r="A94" s="1">
        <v>33572</v>
      </c>
      <c r="B94" s="2">
        <f>VLOOKUP(A94, KOSPI!C:D, 2,0)</f>
        <v>652.11</v>
      </c>
      <c r="C94">
        <v>754.5</v>
      </c>
    </row>
    <row r="95" spans="1:3" x14ac:dyDescent="0.4">
      <c r="A95" s="1">
        <v>33603</v>
      </c>
      <c r="B95" s="2">
        <f>VLOOKUP(A95, KOSPI!C:D, 2,0)</f>
        <v>610.91999999999996</v>
      </c>
      <c r="C95">
        <v>760.8</v>
      </c>
    </row>
    <row r="96" spans="1:3" x14ac:dyDescent="0.4">
      <c r="A96" s="1">
        <v>33634</v>
      </c>
      <c r="B96" s="2">
        <f>VLOOKUP(A96, KOSPI!C:D, 2,0)</f>
        <v>680.51</v>
      </c>
      <c r="C96">
        <v>762</v>
      </c>
    </row>
    <row r="97" spans="1:3" x14ac:dyDescent="0.4">
      <c r="A97" s="1">
        <v>33663</v>
      </c>
      <c r="B97" s="2">
        <f>VLOOKUP(A97, KOSPI!C:D, 2,0)</f>
        <v>612.5</v>
      </c>
      <c r="C97">
        <v>768.2</v>
      </c>
    </row>
    <row r="98" spans="1:3" x14ac:dyDescent="0.4">
      <c r="A98" s="1">
        <v>33694</v>
      </c>
      <c r="B98" s="2">
        <f>VLOOKUP(A98, KOSPI!C:D, 2,0)</f>
        <v>606.32000000000005</v>
      </c>
      <c r="C98">
        <v>775.1</v>
      </c>
    </row>
    <row r="99" spans="1:3" x14ac:dyDescent="0.4">
      <c r="A99" s="1">
        <v>33724</v>
      </c>
      <c r="B99" s="2">
        <f>VLOOKUP(A99, KOSPI!C:D, 2,0)</f>
        <v>615.97</v>
      </c>
      <c r="C99">
        <v>778.8</v>
      </c>
    </row>
    <row r="100" spans="1:3" x14ac:dyDescent="0.4">
      <c r="A100" s="1">
        <v>33755</v>
      </c>
      <c r="B100" s="2">
        <f>VLOOKUP(A100, KOSPI!C:D, 2,0)</f>
        <v>574.20000000000005</v>
      </c>
      <c r="C100">
        <v>783.5</v>
      </c>
    </row>
    <row r="101" spans="1:3" x14ac:dyDescent="0.4">
      <c r="A101" s="1">
        <v>33785</v>
      </c>
      <c r="B101" s="2">
        <f>VLOOKUP(A101, KOSPI!C:D, 2,0)</f>
        <v>552.03</v>
      </c>
      <c r="C101">
        <v>790.2</v>
      </c>
    </row>
    <row r="102" spans="1:3" x14ac:dyDescent="0.4">
      <c r="A102" s="1">
        <v>33816</v>
      </c>
      <c r="B102" s="2">
        <f>VLOOKUP(A102, KOSPI!C:D, 2,0)</f>
        <v>509.95</v>
      </c>
      <c r="C102">
        <v>788.1</v>
      </c>
    </row>
    <row r="103" spans="1:3" x14ac:dyDescent="0.4">
      <c r="A103" s="1">
        <v>33847</v>
      </c>
      <c r="B103" s="2">
        <f>VLOOKUP(A103, KOSPI!C:D, 2,0)</f>
        <v>562.79999999999995</v>
      </c>
      <c r="C103">
        <v>787.6</v>
      </c>
    </row>
    <row r="104" spans="1:3" x14ac:dyDescent="0.4">
      <c r="A104" s="1">
        <v>33877</v>
      </c>
      <c r="B104" s="2">
        <f>VLOOKUP(A104, KOSPI!C:D, 2,0)</f>
        <v>516.04</v>
      </c>
      <c r="C104">
        <v>786.6</v>
      </c>
    </row>
    <row r="105" spans="1:3" x14ac:dyDescent="0.4">
      <c r="A105" s="1">
        <v>33908</v>
      </c>
      <c r="B105" s="2">
        <f>VLOOKUP(A105, KOSPI!C:D, 2,0)</f>
        <v>615.58000000000004</v>
      </c>
      <c r="C105">
        <v>782.4</v>
      </c>
    </row>
    <row r="106" spans="1:3" x14ac:dyDescent="0.4">
      <c r="A106" s="1">
        <v>33938</v>
      </c>
      <c r="B106" s="2">
        <f>VLOOKUP(A106, KOSPI!C:D, 2,0)</f>
        <v>663.36</v>
      </c>
      <c r="C106">
        <v>785.1</v>
      </c>
    </row>
    <row r="107" spans="1:3" x14ac:dyDescent="0.4">
      <c r="A107" s="1">
        <v>33969</v>
      </c>
      <c r="B107" s="2">
        <f>VLOOKUP(A107, KOSPI!C:D, 2,0)</f>
        <v>678.44</v>
      </c>
      <c r="C107">
        <v>788.4</v>
      </c>
    </row>
    <row r="108" spans="1:3" x14ac:dyDescent="0.4">
      <c r="A108" s="1">
        <v>34000</v>
      </c>
      <c r="B108" s="2">
        <f>VLOOKUP(A108, KOSPI!C:D, 2,0)</f>
        <v>670.56</v>
      </c>
      <c r="C108">
        <v>794</v>
      </c>
    </row>
    <row r="109" spans="1:3" x14ac:dyDescent="0.4">
      <c r="A109" s="1">
        <v>34028</v>
      </c>
      <c r="B109" s="2">
        <f>VLOOKUP(A109, KOSPI!C:D, 2,0)</f>
        <v>642.96</v>
      </c>
      <c r="C109">
        <v>794.9</v>
      </c>
    </row>
    <row r="110" spans="1:3" x14ac:dyDescent="0.4">
      <c r="A110" s="1">
        <v>34059</v>
      </c>
      <c r="B110" s="2">
        <f>VLOOKUP(A110, KOSPI!C:D, 2,0)</f>
        <v>666.75</v>
      </c>
      <c r="C110">
        <v>794</v>
      </c>
    </row>
    <row r="111" spans="1:3" x14ac:dyDescent="0.4">
      <c r="A111" s="1">
        <v>34089</v>
      </c>
      <c r="B111" s="2">
        <f>VLOOKUP(A111, KOSPI!C:D, 2,0)</f>
        <v>721.57</v>
      </c>
      <c r="C111">
        <v>795.9</v>
      </c>
    </row>
    <row r="112" spans="1:3" x14ac:dyDescent="0.4">
      <c r="A112" s="1">
        <v>34120</v>
      </c>
      <c r="B112" s="2">
        <f>VLOOKUP(A112, KOSPI!C:D, 2,0)</f>
        <v>752.31</v>
      </c>
      <c r="C112">
        <v>801.1</v>
      </c>
    </row>
    <row r="113" spans="1:3" x14ac:dyDescent="0.4">
      <c r="A113" s="1">
        <v>34150</v>
      </c>
      <c r="B113" s="2">
        <f>VLOOKUP(A113, KOSPI!C:D, 2,0)</f>
        <v>748.87</v>
      </c>
      <c r="C113">
        <v>803.7</v>
      </c>
    </row>
    <row r="114" spans="1:3" x14ac:dyDescent="0.4">
      <c r="A114" s="1">
        <v>34181</v>
      </c>
      <c r="B114" s="2">
        <f>VLOOKUP(A114, KOSPI!C:D, 2,0)</f>
        <v>729.94</v>
      </c>
      <c r="C114">
        <v>806.6</v>
      </c>
    </row>
    <row r="115" spans="1:3" x14ac:dyDescent="0.4">
      <c r="A115" s="1">
        <v>34212</v>
      </c>
      <c r="B115" s="2">
        <f>VLOOKUP(A115, KOSPI!C:D, 2,0)</f>
        <v>664.88</v>
      </c>
      <c r="C115">
        <v>808.4</v>
      </c>
    </row>
    <row r="116" spans="1:3" x14ac:dyDescent="0.4">
      <c r="A116" s="1">
        <v>34242</v>
      </c>
      <c r="B116" s="2">
        <f>VLOOKUP(A116, KOSPI!C:D, 2,0)</f>
        <v>718.87</v>
      </c>
      <c r="C116">
        <v>808.8</v>
      </c>
    </row>
    <row r="117" spans="1:3" x14ac:dyDescent="0.4">
      <c r="A117" s="1">
        <v>34273</v>
      </c>
      <c r="B117" s="2">
        <f>VLOOKUP(A117, KOSPI!C:D, 2,0)</f>
        <v>750.72</v>
      </c>
      <c r="C117">
        <v>808.2</v>
      </c>
    </row>
    <row r="118" spans="1:3" x14ac:dyDescent="0.4">
      <c r="A118" s="1">
        <v>34303</v>
      </c>
      <c r="B118" s="2">
        <f>VLOOKUP(A118, KOSPI!C:D, 2,0)</f>
        <v>811.06</v>
      </c>
      <c r="C118">
        <v>807.6</v>
      </c>
    </row>
    <row r="119" spans="1:3" x14ac:dyDescent="0.4">
      <c r="A119" s="1">
        <v>34334</v>
      </c>
      <c r="B119" s="2">
        <f>VLOOKUP(A119, KOSPI!C:D, 2,0)</f>
        <v>866.18</v>
      </c>
      <c r="C119">
        <v>808.1</v>
      </c>
    </row>
    <row r="120" spans="1:3" x14ac:dyDescent="0.4">
      <c r="A120" s="1">
        <v>34365</v>
      </c>
      <c r="B120" s="2">
        <f>VLOOKUP(A120, KOSPI!C:D, 2,0)</f>
        <v>945.71</v>
      </c>
      <c r="C120">
        <v>808.1</v>
      </c>
    </row>
    <row r="121" spans="1:3" x14ac:dyDescent="0.4">
      <c r="A121" s="1">
        <v>34393</v>
      </c>
      <c r="B121" s="2">
        <f>VLOOKUP(A121, KOSPI!C:D, 2,0)</f>
        <v>918.88</v>
      </c>
      <c r="C121">
        <v>808</v>
      </c>
    </row>
    <row r="122" spans="1:3" x14ac:dyDescent="0.4">
      <c r="A122" s="1">
        <v>34424</v>
      </c>
      <c r="B122" s="2">
        <f>VLOOKUP(A122, KOSPI!C:D, 2,0)</f>
        <v>867.22</v>
      </c>
      <c r="C122">
        <v>806.5</v>
      </c>
    </row>
    <row r="123" spans="1:3" x14ac:dyDescent="0.4">
      <c r="A123" s="1">
        <v>34454</v>
      </c>
      <c r="B123" s="2">
        <f>VLOOKUP(A123, KOSPI!C:D, 2,0)</f>
        <v>908.72</v>
      </c>
      <c r="C123">
        <v>807.5</v>
      </c>
    </row>
    <row r="124" spans="1:3" x14ac:dyDescent="0.4">
      <c r="A124" s="1">
        <v>34485</v>
      </c>
      <c r="B124" s="2">
        <f>VLOOKUP(A124, KOSPI!C:D, 2,0)</f>
        <v>939.49</v>
      </c>
      <c r="C124">
        <v>806.1</v>
      </c>
    </row>
    <row r="125" spans="1:3" x14ac:dyDescent="0.4">
      <c r="A125" s="1">
        <v>34515</v>
      </c>
      <c r="B125" s="2">
        <f>VLOOKUP(A125, KOSPI!C:D, 2,0)</f>
        <v>933.36</v>
      </c>
      <c r="C125">
        <v>805.5</v>
      </c>
    </row>
    <row r="126" spans="1:3" x14ac:dyDescent="0.4">
      <c r="A126" s="1">
        <v>34546</v>
      </c>
      <c r="B126" s="2">
        <f>VLOOKUP(A126, KOSPI!C:D, 2,0)</f>
        <v>927.97</v>
      </c>
      <c r="C126">
        <v>802.6</v>
      </c>
    </row>
    <row r="127" spans="1:3" x14ac:dyDescent="0.4">
      <c r="A127" s="1">
        <v>34577</v>
      </c>
      <c r="B127" s="2">
        <f>VLOOKUP(A127, KOSPI!C:D, 2,0)</f>
        <v>944.23</v>
      </c>
      <c r="C127">
        <v>801.1</v>
      </c>
    </row>
    <row r="128" spans="1:3" x14ac:dyDescent="0.4">
      <c r="A128" s="1">
        <v>34607</v>
      </c>
      <c r="B128" s="2">
        <f>VLOOKUP(A128, KOSPI!C:D, 2,0)</f>
        <v>1050.51</v>
      </c>
      <c r="C128">
        <v>798.9</v>
      </c>
    </row>
    <row r="129" spans="1:3" x14ac:dyDescent="0.4">
      <c r="A129" s="1">
        <v>34638</v>
      </c>
      <c r="B129" s="2">
        <f>VLOOKUP(A129, KOSPI!C:D, 2,0)</f>
        <v>1105.6199999999999</v>
      </c>
      <c r="C129">
        <v>796.9</v>
      </c>
    </row>
    <row r="130" spans="1:3" x14ac:dyDescent="0.4">
      <c r="A130" s="1">
        <v>34668</v>
      </c>
      <c r="B130" s="2">
        <f>VLOOKUP(A130, KOSPI!C:D, 2,0)</f>
        <v>1074.4100000000001</v>
      </c>
      <c r="C130">
        <v>794.3</v>
      </c>
    </row>
    <row r="131" spans="1:3" x14ac:dyDescent="0.4">
      <c r="A131" s="1">
        <v>34699</v>
      </c>
      <c r="B131" s="2">
        <f>VLOOKUP(A131, KOSPI!C:D, 2,0)</f>
        <v>1027.3699999999999</v>
      </c>
      <c r="C131">
        <v>788.7</v>
      </c>
    </row>
    <row r="132" spans="1:3" x14ac:dyDescent="0.4">
      <c r="A132" s="1">
        <v>34730</v>
      </c>
      <c r="B132" s="2">
        <f>VLOOKUP(A132, KOSPI!C:D, 2,0)</f>
        <v>925.56</v>
      </c>
      <c r="C132">
        <v>786.7</v>
      </c>
    </row>
    <row r="133" spans="1:3" x14ac:dyDescent="0.4">
      <c r="A133" s="1">
        <v>34758</v>
      </c>
      <c r="B133" s="2">
        <f>VLOOKUP(A133, KOSPI!C:D, 2,0)</f>
        <v>885.69</v>
      </c>
      <c r="C133">
        <v>786</v>
      </c>
    </row>
    <row r="134" spans="1:3" x14ac:dyDescent="0.4">
      <c r="A134" s="1">
        <v>34789</v>
      </c>
      <c r="B134" s="2">
        <f>VLOOKUP(A134, KOSPI!C:D, 2,0)</f>
        <v>931.78</v>
      </c>
      <c r="C134">
        <v>771.5</v>
      </c>
    </row>
    <row r="135" spans="1:3" x14ac:dyDescent="0.4">
      <c r="A135" s="1">
        <v>34819</v>
      </c>
      <c r="B135" s="2">
        <f>VLOOKUP(A135, KOSPI!C:D, 2,0)</f>
        <v>897</v>
      </c>
      <c r="C135">
        <v>761.8</v>
      </c>
    </row>
    <row r="136" spans="1:3" x14ac:dyDescent="0.4">
      <c r="A136" s="1">
        <v>34850</v>
      </c>
      <c r="B136" s="2">
        <f>VLOOKUP(A136, KOSPI!C:D, 2,0)</f>
        <v>882.5</v>
      </c>
      <c r="C136">
        <v>760.1</v>
      </c>
    </row>
    <row r="137" spans="1:3" x14ac:dyDescent="0.4">
      <c r="A137" s="1">
        <v>34880</v>
      </c>
      <c r="B137" s="2">
        <f>VLOOKUP(A137, KOSPI!C:D, 2,0)</f>
        <v>894.41</v>
      </c>
      <c r="C137">
        <v>758.1</v>
      </c>
    </row>
    <row r="138" spans="1:3" x14ac:dyDescent="0.4">
      <c r="A138" s="1">
        <v>34911</v>
      </c>
      <c r="B138" s="2">
        <f>VLOOKUP(A138, KOSPI!C:D, 2,0)</f>
        <v>933.57</v>
      </c>
      <c r="C138">
        <v>756.5</v>
      </c>
    </row>
    <row r="139" spans="1:3" x14ac:dyDescent="0.4">
      <c r="A139" s="1">
        <v>34942</v>
      </c>
      <c r="B139" s="2">
        <f>VLOOKUP(A139, KOSPI!C:D, 2,0)</f>
        <v>914.06</v>
      </c>
      <c r="C139">
        <v>777.1</v>
      </c>
    </row>
    <row r="140" spans="1:3" x14ac:dyDescent="0.4">
      <c r="A140" s="1">
        <v>34972</v>
      </c>
      <c r="B140" s="2">
        <f>VLOOKUP(A140, KOSPI!C:D, 2,0)</f>
        <v>982.65</v>
      </c>
      <c r="C140">
        <v>768.4</v>
      </c>
    </row>
    <row r="141" spans="1:3" x14ac:dyDescent="0.4">
      <c r="A141" s="1">
        <v>35003</v>
      </c>
      <c r="B141" s="2">
        <f>VLOOKUP(A141, KOSPI!C:D, 2,0)</f>
        <v>990.26</v>
      </c>
      <c r="C141">
        <v>765.5</v>
      </c>
    </row>
    <row r="142" spans="1:3" x14ac:dyDescent="0.4">
      <c r="A142" s="1">
        <v>35033</v>
      </c>
      <c r="B142" s="2">
        <f>VLOOKUP(A142, KOSPI!C:D, 2,0)</f>
        <v>930.92</v>
      </c>
      <c r="C142">
        <v>769.2</v>
      </c>
    </row>
    <row r="143" spans="1:3" x14ac:dyDescent="0.4">
      <c r="A143" s="1">
        <v>35064</v>
      </c>
      <c r="B143" s="2">
        <f>VLOOKUP(A143, KOSPI!C:D, 2,0)</f>
        <v>882.94</v>
      </c>
      <c r="C143">
        <v>774.7</v>
      </c>
    </row>
    <row r="144" spans="1:3" x14ac:dyDescent="0.4">
      <c r="A144" s="1">
        <v>35095</v>
      </c>
      <c r="B144" s="2">
        <f>VLOOKUP(A144, KOSPI!C:D, 2,0)</f>
        <v>878.82</v>
      </c>
      <c r="C144">
        <v>784.3</v>
      </c>
    </row>
    <row r="145" spans="1:3" x14ac:dyDescent="0.4">
      <c r="A145" s="1">
        <v>35124</v>
      </c>
      <c r="B145" s="2">
        <f>VLOOKUP(A145, KOSPI!C:D, 2,0)</f>
        <v>852.83</v>
      </c>
      <c r="C145">
        <v>780.7</v>
      </c>
    </row>
    <row r="146" spans="1:3" x14ac:dyDescent="0.4">
      <c r="A146" s="1">
        <v>35155</v>
      </c>
      <c r="B146" s="2">
        <f>VLOOKUP(A146, KOSPI!C:D, 2,0)</f>
        <v>874.16</v>
      </c>
      <c r="C146">
        <v>782.7</v>
      </c>
    </row>
    <row r="147" spans="1:3" x14ac:dyDescent="0.4">
      <c r="A147" s="1">
        <v>35185</v>
      </c>
      <c r="B147" s="2">
        <f>VLOOKUP(A147, KOSPI!C:D, 2,0)</f>
        <v>980.9</v>
      </c>
      <c r="C147">
        <v>778.7</v>
      </c>
    </row>
    <row r="148" spans="1:3" x14ac:dyDescent="0.4">
      <c r="A148" s="1">
        <v>35216</v>
      </c>
      <c r="B148" s="2">
        <f>VLOOKUP(A148, KOSPI!C:D, 2,0)</f>
        <v>903.09</v>
      </c>
      <c r="C148">
        <v>787.9</v>
      </c>
    </row>
    <row r="149" spans="1:3" x14ac:dyDescent="0.4">
      <c r="A149" s="1">
        <v>35246</v>
      </c>
      <c r="B149" s="2">
        <f>VLOOKUP(A149, KOSPI!C:D, 2,0)</f>
        <v>817.43</v>
      </c>
      <c r="C149">
        <v>810.6</v>
      </c>
    </row>
    <row r="150" spans="1:3" x14ac:dyDescent="0.4">
      <c r="A150" s="1">
        <v>35277</v>
      </c>
      <c r="B150" s="2">
        <f>VLOOKUP(A150, KOSPI!C:D, 2,0)</f>
        <v>821.71</v>
      </c>
      <c r="C150">
        <v>813.3</v>
      </c>
    </row>
    <row r="151" spans="1:3" x14ac:dyDescent="0.4">
      <c r="A151" s="1">
        <v>35308</v>
      </c>
      <c r="B151" s="2">
        <f>VLOOKUP(A151, KOSPI!C:D, 2,0)</f>
        <v>781.49</v>
      </c>
      <c r="C151">
        <v>819.4</v>
      </c>
    </row>
    <row r="152" spans="1:3" x14ac:dyDescent="0.4">
      <c r="A152" s="1">
        <v>35338</v>
      </c>
      <c r="B152" s="2">
        <f>VLOOKUP(A152, KOSPI!C:D, 2,0)</f>
        <v>789.67</v>
      </c>
      <c r="C152">
        <v>821.2</v>
      </c>
    </row>
    <row r="153" spans="1:3" x14ac:dyDescent="0.4">
      <c r="A153" s="1">
        <v>35369</v>
      </c>
      <c r="B153" s="2">
        <f>VLOOKUP(A153, KOSPI!C:D, 2,0)</f>
        <v>757.59</v>
      </c>
      <c r="C153">
        <v>831.3</v>
      </c>
    </row>
    <row r="154" spans="1:3" x14ac:dyDescent="0.4">
      <c r="A154" s="1">
        <v>35399</v>
      </c>
      <c r="B154" s="2">
        <f>VLOOKUP(A154, KOSPI!C:D, 2,0)</f>
        <v>726.48</v>
      </c>
      <c r="C154">
        <v>828.7</v>
      </c>
    </row>
    <row r="155" spans="1:3" x14ac:dyDescent="0.4">
      <c r="A155" s="1">
        <v>35430</v>
      </c>
      <c r="B155" s="2">
        <f>VLOOKUP(A155, KOSPI!C:D, 2,0)</f>
        <v>651.22</v>
      </c>
      <c r="C155">
        <v>844.2</v>
      </c>
    </row>
    <row r="156" spans="1:3" x14ac:dyDescent="0.4">
      <c r="A156" s="1">
        <v>35461</v>
      </c>
      <c r="B156" s="2">
        <f>VLOOKUP(A156, KOSPI!C:D, 2,0)</f>
        <v>685.84</v>
      </c>
      <c r="C156">
        <v>861.3</v>
      </c>
    </row>
    <row r="157" spans="1:3" x14ac:dyDescent="0.4">
      <c r="A157" s="1">
        <v>35489</v>
      </c>
      <c r="B157" s="2">
        <f>VLOOKUP(A157, KOSPI!C:D, 2,0)</f>
        <v>676.53</v>
      </c>
      <c r="C157">
        <v>863.9</v>
      </c>
    </row>
    <row r="158" spans="1:3" x14ac:dyDescent="0.4">
      <c r="A158" s="1">
        <v>35520</v>
      </c>
      <c r="B158" s="2">
        <f>VLOOKUP(A158, KOSPI!C:D, 2,0)</f>
        <v>677.34</v>
      </c>
      <c r="C158">
        <v>897.1</v>
      </c>
    </row>
    <row r="159" spans="1:3" x14ac:dyDescent="0.4">
      <c r="A159" s="1">
        <v>35550</v>
      </c>
      <c r="B159" s="2">
        <f>VLOOKUP(A159, KOSPI!C:D, 2,0)</f>
        <v>703.23</v>
      </c>
      <c r="C159">
        <v>892.1</v>
      </c>
    </row>
    <row r="160" spans="1:3" x14ac:dyDescent="0.4">
      <c r="A160" s="1">
        <v>35581</v>
      </c>
      <c r="B160" s="2">
        <f>VLOOKUP(A160, KOSPI!C:D, 2,0)</f>
        <v>756.77</v>
      </c>
      <c r="C160">
        <v>891.8</v>
      </c>
    </row>
    <row r="161" spans="1:3" x14ac:dyDescent="0.4">
      <c r="A161" s="1">
        <v>35611</v>
      </c>
      <c r="B161" s="2">
        <f>VLOOKUP(A161, KOSPI!C:D, 2,0)</f>
        <v>745.4</v>
      </c>
      <c r="C161">
        <v>888.1</v>
      </c>
    </row>
    <row r="162" spans="1:3" x14ac:dyDescent="0.4">
      <c r="A162" s="1">
        <v>35642</v>
      </c>
      <c r="B162" s="2">
        <f>VLOOKUP(A162, KOSPI!C:D, 2,0)</f>
        <v>726.12</v>
      </c>
      <c r="C162">
        <v>892</v>
      </c>
    </row>
    <row r="163" spans="1:3" x14ac:dyDescent="0.4">
      <c r="A163" s="1">
        <v>35673</v>
      </c>
      <c r="B163" s="2">
        <f>VLOOKUP(A163, KOSPI!C:D, 2,0)</f>
        <v>695.37</v>
      </c>
      <c r="C163">
        <v>902</v>
      </c>
    </row>
    <row r="164" spans="1:3" x14ac:dyDescent="0.4">
      <c r="A164" s="1">
        <v>35703</v>
      </c>
      <c r="B164" s="2">
        <f>VLOOKUP(A164, KOSPI!C:D, 2,0)</f>
        <v>647.11</v>
      </c>
      <c r="C164">
        <v>914.8</v>
      </c>
    </row>
    <row r="165" spans="1:3" x14ac:dyDescent="0.4">
      <c r="A165" s="1">
        <v>35734</v>
      </c>
      <c r="B165" s="2">
        <f>VLOOKUP(A165, KOSPI!C:D, 2,0)</f>
        <v>470.79</v>
      </c>
      <c r="C165">
        <v>965.1</v>
      </c>
    </row>
    <row r="166" spans="1:3" x14ac:dyDescent="0.4">
      <c r="A166" s="1">
        <v>35764</v>
      </c>
      <c r="B166" s="2">
        <f>VLOOKUP(A166, KOSPI!C:D, 2,0)</f>
        <v>407.86</v>
      </c>
      <c r="C166">
        <v>1163.8</v>
      </c>
    </row>
    <row r="167" spans="1:3" x14ac:dyDescent="0.4">
      <c r="A167" s="1">
        <v>35795</v>
      </c>
      <c r="B167" s="2">
        <f>VLOOKUP(A167, KOSPI!C:D, 2,0)</f>
        <v>376.31</v>
      </c>
      <c r="C167">
        <v>1415.2</v>
      </c>
    </row>
    <row r="168" spans="1:3" x14ac:dyDescent="0.4">
      <c r="A168" s="1">
        <v>35826</v>
      </c>
      <c r="B168" s="2">
        <f>VLOOKUP(A168, KOSPI!C:D, 2,0)</f>
        <v>567.38</v>
      </c>
      <c r="C168">
        <v>1572.9</v>
      </c>
    </row>
    <row r="169" spans="1:3" x14ac:dyDescent="0.4">
      <c r="A169" s="1">
        <v>35854</v>
      </c>
      <c r="B169" s="2">
        <f>VLOOKUP(A169, KOSPI!C:D, 2,0)</f>
        <v>558.98</v>
      </c>
      <c r="C169">
        <v>1640.1</v>
      </c>
    </row>
    <row r="170" spans="1:3" x14ac:dyDescent="0.4">
      <c r="A170" s="1">
        <v>35885</v>
      </c>
      <c r="B170" s="2">
        <f>VLOOKUP(A170, KOSPI!C:D, 2,0)</f>
        <v>481.04</v>
      </c>
      <c r="C170">
        <v>1378.8</v>
      </c>
    </row>
    <row r="171" spans="1:3" x14ac:dyDescent="0.4">
      <c r="A171" s="1">
        <v>35915</v>
      </c>
      <c r="B171" s="2">
        <f>VLOOKUP(A171, KOSPI!C:D, 2,0)</f>
        <v>421.22</v>
      </c>
      <c r="C171">
        <v>1338.2</v>
      </c>
    </row>
    <row r="172" spans="1:3" x14ac:dyDescent="0.4">
      <c r="A172" s="1">
        <v>35946</v>
      </c>
      <c r="B172" s="2">
        <f>VLOOKUP(A172, KOSPI!C:D, 2,0)</f>
        <v>332.03</v>
      </c>
      <c r="C172">
        <v>1410.8</v>
      </c>
    </row>
    <row r="173" spans="1:3" x14ac:dyDescent="0.4">
      <c r="A173" s="1">
        <v>35976</v>
      </c>
      <c r="B173" s="2">
        <f>VLOOKUP(A173, KOSPI!C:D, 2,0)</f>
        <v>297.88</v>
      </c>
      <c r="C173">
        <v>1385.2</v>
      </c>
    </row>
    <row r="174" spans="1:3" x14ac:dyDescent="0.4">
      <c r="A174" s="1">
        <v>36007</v>
      </c>
      <c r="B174" s="2">
        <f>VLOOKUP(A174, KOSPI!C:D, 2,0)</f>
        <v>343.33</v>
      </c>
      <c r="C174">
        <v>1236</v>
      </c>
    </row>
    <row r="175" spans="1:3" x14ac:dyDescent="0.4">
      <c r="A175" s="1">
        <v>36038</v>
      </c>
      <c r="B175" s="2">
        <f>VLOOKUP(A175, KOSPI!C:D, 2,0)</f>
        <v>310.16000000000003</v>
      </c>
      <c r="C175">
        <v>1331.8</v>
      </c>
    </row>
    <row r="176" spans="1:3" x14ac:dyDescent="0.4">
      <c r="A176" s="1">
        <v>36068</v>
      </c>
      <c r="B176" s="2">
        <f>VLOOKUP(A176, KOSPI!C:D, 2,0)</f>
        <v>310.32</v>
      </c>
      <c r="C176">
        <v>1373.6</v>
      </c>
    </row>
    <row r="177" spans="1:3" x14ac:dyDescent="0.4">
      <c r="A177" s="1">
        <v>36099</v>
      </c>
      <c r="B177" s="2">
        <f>VLOOKUP(A177, KOSPI!C:D, 2,0)</f>
        <v>403.44</v>
      </c>
      <c r="C177">
        <v>1313.8</v>
      </c>
    </row>
    <row r="178" spans="1:3" x14ac:dyDescent="0.4">
      <c r="A178" s="1">
        <v>36129</v>
      </c>
      <c r="B178" s="2">
        <f>VLOOKUP(A178, KOSPI!C:D, 2,0)</f>
        <v>451.88</v>
      </c>
      <c r="C178">
        <v>1243.7</v>
      </c>
    </row>
    <row r="179" spans="1:3" x14ac:dyDescent="0.4">
      <c r="A179" s="1">
        <v>36160</v>
      </c>
      <c r="B179" s="2">
        <f>VLOOKUP(A179, KOSPI!C:D, 2,0)</f>
        <v>562.46</v>
      </c>
      <c r="C179">
        <v>1207.8</v>
      </c>
    </row>
    <row r="180" spans="1:3" x14ac:dyDescent="0.4">
      <c r="A180" s="1">
        <v>36191</v>
      </c>
      <c r="B180" s="2">
        <f>VLOOKUP(A180, KOSPI!C:D, 2,0)</f>
        <v>571.42999999999995</v>
      </c>
      <c r="C180">
        <v>1175.3</v>
      </c>
    </row>
    <row r="181" spans="1:3" x14ac:dyDescent="0.4">
      <c r="A181" s="1">
        <v>36219</v>
      </c>
      <c r="B181" s="2">
        <f>VLOOKUP(A181, KOSPI!C:D, 2,0)</f>
        <v>520.05999999999995</v>
      </c>
      <c r="C181">
        <v>1222.4000000000001</v>
      </c>
    </row>
    <row r="182" spans="1:3" x14ac:dyDescent="0.4">
      <c r="A182" s="1">
        <v>36250</v>
      </c>
      <c r="B182" s="2">
        <f>VLOOKUP(A182, KOSPI!C:D, 2,0)</f>
        <v>618.98</v>
      </c>
      <c r="C182">
        <v>1224.7</v>
      </c>
    </row>
    <row r="183" spans="1:3" x14ac:dyDescent="0.4">
      <c r="A183" s="1">
        <v>36280</v>
      </c>
      <c r="B183" s="2">
        <f>VLOOKUP(A183, KOSPI!C:D, 2,0)</f>
        <v>752.59</v>
      </c>
      <c r="C183">
        <v>1176.4000000000001</v>
      </c>
    </row>
    <row r="184" spans="1:3" x14ac:dyDescent="0.4">
      <c r="A184" s="1">
        <v>36311</v>
      </c>
      <c r="B184" s="2">
        <f>VLOOKUP(A184, KOSPI!C:D, 2,0)</f>
        <v>736.02</v>
      </c>
      <c r="C184">
        <v>1186.3</v>
      </c>
    </row>
    <row r="185" spans="1:3" x14ac:dyDescent="0.4">
      <c r="A185" s="1">
        <v>36341</v>
      </c>
      <c r="B185" s="2">
        <f>VLOOKUP(A185, KOSPI!C:D, 2,0)</f>
        <v>883</v>
      </c>
      <c r="C185">
        <v>1155.9000000000001</v>
      </c>
    </row>
    <row r="186" spans="1:3" x14ac:dyDescent="0.4">
      <c r="A186" s="1">
        <v>36372</v>
      </c>
      <c r="B186" s="2">
        <f>VLOOKUP(A186, KOSPI!C:D, 2,0)</f>
        <v>969.72</v>
      </c>
      <c r="C186">
        <v>1206.9000000000001</v>
      </c>
    </row>
    <row r="187" spans="1:3" x14ac:dyDescent="0.4">
      <c r="A187" s="1">
        <v>36403</v>
      </c>
      <c r="B187" s="2">
        <f>VLOOKUP(A187, KOSPI!C:D, 2,0)</f>
        <v>937.88</v>
      </c>
      <c r="C187">
        <v>1184.9000000000001</v>
      </c>
    </row>
    <row r="188" spans="1:3" x14ac:dyDescent="0.4">
      <c r="A188" s="1">
        <v>36433</v>
      </c>
      <c r="B188" s="2">
        <f>VLOOKUP(A188, KOSPI!C:D, 2,0)</f>
        <v>836.18</v>
      </c>
      <c r="C188">
        <v>1218.7</v>
      </c>
    </row>
    <row r="189" spans="1:3" x14ac:dyDescent="0.4">
      <c r="A189" s="1">
        <v>36464</v>
      </c>
      <c r="B189" s="2">
        <f>VLOOKUP(A189, KOSPI!C:D, 2,0)</f>
        <v>833.51</v>
      </c>
      <c r="C189">
        <v>1200.5</v>
      </c>
    </row>
    <row r="190" spans="1:3" x14ac:dyDescent="0.4">
      <c r="A190" s="1">
        <v>36494</v>
      </c>
      <c r="B190" s="2">
        <f>VLOOKUP(A190, KOSPI!C:D, 2,0)</f>
        <v>996.66</v>
      </c>
      <c r="C190">
        <v>1157.5</v>
      </c>
    </row>
    <row r="191" spans="1:3" x14ac:dyDescent="0.4">
      <c r="A191" s="1">
        <v>36525</v>
      </c>
      <c r="B191" s="2">
        <f>VLOOKUP(A191, KOSPI!C:D, 2,0)</f>
        <v>1028.07</v>
      </c>
      <c r="C191">
        <v>1145.4000000000001</v>
      </c>
    </row>
    <row r="192" spans="1:3" x14ac:dyDescent="0.4">
      <c r="A192" s="1">
        <v>36556</v>
      </c>
      <c r="B192" s="2">
        <f>VLOOKUP(A192, KOSPI!C:D, 2,0)</f>
        <v>943.88</v>
      </c>
      <c r="C192">
        <v>1123.2</v>
      </c>
    </row>
    <row r="193" spans="1:3" x14ac:dyDescent="0.4">
      <c r="A193" s="1">
        <v>36585</v>
      </c>
      <c r="B193" s="2">
        <f>VLOOKUP(A193, KOSPI!C:D, 2,0)</f>
        <v>828.38</v>
      </c>
      <c r="C193">
        <v>1131</v>
      </c>
    </row>
    <row r="194" spans="1:3" x14ac:dyDescent="0.4">
      <c r="A194" s="1">
        <v>36616</v>
      </c>
      <c r="B194" s="2">
        <f>VLOOKUP(A194, KOSPI!C:D, 2,0)</f>
        <v>860.94</v>
      </c>
      <c r="C194">
        <v>1106</v>
      </c>
    </row>
    <row r="195" spans="1:3" x14ac:dyDescent="0.4">
      <c r="A195" s="1">
        <v>36646</v>
      </c>
      <c r="B195" s="2">
        <f>VLOOKUP(A195, KOSPI!C:D, 2,0)</f>
        <v>725.39</v>
      </c>
      <c r="C195">
        <v>1109.0999999999999</v>
      </c>
    </row>
    <row r="196" spans="1:3" x14ac:dyDescent="0.4">
      <c r="A196" s="1">
        <v>36677</v>
      </c>
      <c r="B196" s="2">
        <f>VLOOKUP(A196, KOSPI!C:D, 2,0)</f>
        <v>731.88</v>
      </c>
      <c r="C196">
        <v>1129.4000000000001</v>
      </c>
    </row>
    <row r="197" spans="1:3" x14ac:dyDescent="0.4">
      <c r="A197" s="1">
        <v>36707</v>
      </c>
      <c r="B197" s="2">
        <f>VLOOKUP(A197, KOSPI!C:D, 2,0)</f>
        <v>821.22</v>
      </c>
      <c r="C197">
        <v>1115</v>
      </c>
    </row>
    <row r="198" spans="1:3" x14ac:dyDescent="0.4">
      <c r="A198" s="1">
        <v>36738</v>
      </c>
      <c r="B198" s="2">
        <f>VLOOKUP(A198, KOSPI!C:D, 2,0)</f>
        <v>705.97</v>
      </c>
      <c r="C198">
        <v>1116.7</v>
      </c>
    </row>
    <row r="199" spans="1:3" x14ac:dyDescent="0.4">
      <c r="A199" s="1">
        <v>36769</v>
      </c>
      <c r="B199" s="2">
        <f>VLOOKUP(A199, KOSPI!C:D, 2,0)</f>
        <v>688.62</v>
      </c>
      <c r="C199">
        <v>1108.8</v>
      </c>
    </row>
    <row r="200" spans="1:3" x14ac:dyDescent="0.4">
      <c r="A200" s="1">
        <v>36799</v>
      </c>
      <c r="B200" s="2">
        <f>VLOOKUP(A200, KOSPI!C:D, 2,0)</f>
        <v>613.22</v>
      </c>
      <c r="C200">
        <v>1115.0999999999999</v>
      </c>
    </row>
    <row r="201" spans="1:3" x14ac:dyDescent="0.4">
      <c r="A201" s="1">
        <v>36830</v>
      </c>
      <c r="B201" s="2">
        <f>VLOOKUP(A201, KOSPI!C:D, 2,0)</f>
        <v>514.48</v>
      </c>
      <c r="C201">
        <v>1139</v>
      </c>
    </row>
    <row r="202" spans="1:3" x14ac:dyDescent="0.4">
      <c r="A202" s="1">
        <v>36860</v>
      </c>
      <c r="B202" s="2">
        <f>VLOOKUP(A202, KOSPI!C:D, 2,0)</f>
        <v>509.23</v>
      </c>
      <c r="C202">
        <v>1214.3</v>
      </c>
    </row>
    <row r="203" spans="1:3" x14ac:dyDescent="0.4">
      <c r="A203" s="1">
        <v>36891</v>
      </c>
      <c r="B203" s="2">
        <f>VLOOKUP(A203, KOSPI!C:D, 2,0)</f>
        <v>504.62</v>
      </c>
      <c r="C203">
        <v>1264.5</v>
      </c>
    </row>
    <row r="204" spans="1:3" x14ac:dyDescent="0.4">
      <c r="A204" s="1">
        <v>36922</v>
      </c>
      <c r="B204" s="2">
        <f>VLOOKUP(A204, KOSPI!C:D, 2,0)</f>
        <v>617.91</v>
      </c>
      <c r="C204">
        <v>1259</v>
      </c>
    </row>
    <row r="205" spans="1:3" x14ac:dyDescent="0.4">
      <c r="A205" s="1">
        <v>36950</v>
      </c>
      <c r="B205" s="2">
        <f>VLOOKUP(A205, KOSPI!C:D, 2,0)</f>
        <v>578.1</v>
      </c>
      <c r="C205">
        <v>1250.8</v>
      </c>
    </row>
    <row r="206" spans="1:3" x14ac:dyDescent="0.4">
      <c r="A206" s="1">
        <v>36981</v>
      </c>
      <c r="B206" s="2">
        <f>VLOOKUP(A206, KOSPI!C:D, 2,0)</f>
        <v>523.22</v>
      </c>
      <c r="C206">
        <v>1327.5</v>
      </c>
    </row>
    <row r="207" spans="1:3" x14ac:dyDescent="0.4">
      <c r="A207" s="1">
        <v>37011</v>
      </c>
      <c r="B207" s="2">
        <f>VLOOKUP(A207, KOSPI!C:D, 2,0)</f>
        <v>577.36</v>
      </c>
      <c r="C207">
        <v>1319.7</v>
      </c>
    </row>
    <row r="208" spans="1:3" x14ac:dyDescent="0.4">
      <c r="A208" s="1">
        <v>37042</v>
      </c>
      <c r="B208" s="2">
        <f>VLOOKUP(A208, KOSPI!C:D, 2,0)</f>
        <v>612.16</v>
      </c>
      <c r="C208">
        <v>1282.7</v>
      </c>
    </row>
    <row r="209" spans="1:3" x14ac:dyDescent="0.4">
      <c r="A209" s="1">
        <v>37072</v>
      </c>
      <c r="B209" s="2">
        <f>VLOOKUP(A209, KOSPI!C:D, 2,0)</f>
        <v>595.13</v>
      </c>
      <c r="C209">
        <v>1297.5</v>
      </c>
    </row>
    <row r="210" spans="1:3" x14ac:dyDescent="0.4">
      <c r="A210" s="1">
        <v>37103</v>
      </c>
      <c r="B210" s="2">
        <f>VLOOKUP(A210, KOSPI!C:D, 2,0)</f>
        <v>541.54999999999995</v>
      </c>
      <c r="C210">
        <v>1300</v>
      </c>
    </row>
    <row r="211" spans="1:3" x14ac:dyDescent="0.4">
      <c r="A211" s="1">
        <v>37134</v>
      </c>
      <c r="B211" s="2">
        <f>VLOOKUP(A211, KOSPI!C:D, 2,0)</f>
        <v>545.11</v>
      </c>
      <c r="C211">
        <v>1278</v>
      </c>
    </row>
    <row r="212" spans="1:3" x14ac:dyDescent="0.4">
      <c r="A212" s="1">
        <v>37164</v>
      </c>
      <c r="B212" s="2">
        <f>VLOOKUP(A212, KOSPI!C:D, 2,0)</f>
        <v>479.68</v>
      </c>
      <c r="C212">
        <v>1309.5999999999999</v>
      </c>
    </row>
    <row r="213" spans="1:3" x14ac:dyDescent="0.4">
      <c r="A213" s="1">
        <v>37195</v>
      </c>
      <c r="B213" s="2">
        <f>VLOOKUP(A213, KOSPI!C:D, 2,0)</f>
        <v>537.80999999999995</v>
      </c>
      <c r="C213">
        <v>1296.0999999999999</v>
      </c>
    </row>
    <row r="214" spans="1:3" x14ac:dyDescent="0.4">
      <c r="A214" s="1">
        <v>37225</v>
      </c>
      <c r="B214" s="2">
        <f>VLOOKUP(A214, KOSPI!C:D, 2,0)</f>
        <v>643.89</v>
      </c>
      <c r="C214">
        <v>1273</v>
      </c>
    </row>
    <row r="215" spans="1:3" x14ac:dyDescent="0.4">
      <c r="A215" s="1">
        <v>37256</v>
      </c>
      <c r="B215" s="2">
        <f>VLOOKUP(A215, KOSPI!C:D, 2,0)</f>
        <v>693.7</v>
      </c>
      <c r="C215">
        <v>1313.5</v>
      </c>
    </row>
    <row r="216" spans="1:3" x14ac:dyDescent="0.4">
      <c r="A216" s="1">
        <v>37287</v>
      </c>
      <c r="B216" s="2">
        <f>VLOOKUP(A216, KOSPI!C:D, 2,0)</f>
        <v>748.07</v>
      </c>
      <c r="C216">
        <v>1314.4</v>
      </c>
    </row>
    <row r="217" spans="1:3" x14ac:dyDescent="0.4">
      <c r="A217" s="1">
        <v>37315</v>
      </c>
      <c r="B217" s="2">
        <f>VLOOKUP(A217, KOSPI!C:D, 2,0)</f>
        <v>819.99</v>
      </c>
      <c r="C217">
        <v>1323.8</v>
      </c>
    </row>
    <row r="218" spans="1:3" x14ac:dyDescent="0.4">
      <c r="A218" s="1">
        <v>37346</v>
      </c>
      <c r="B218" s="2">
        <f>VLOOKUP(A218, KOSPI!C:D, 2,0)</f>
        <v>895.58</v>
      </c>
      <c r="C218">
        <v>1325.9</v>
      </c>
    </row>
    <row r="219" spans="1:3" x14ac:dyDescent="0.4">
      <c r="A219" s="1">
        <v>37376</v>
      </c>
      <c r="B219" s="2">
        <f>VLOOKUP(A219, KOSPI!C:D, 2,0)</f>
        <v>842.34</v>
      </c>
      <c r="C219">
        <v>1294</v>
      </c>
    </row>
    <row r="220" spans="1:3" x14ac:dyDescent="0.4">
      <c r="A220" s="1">
        <v>37407</v>
      </c>
      <c r="B220" s="2">
        <f>VLOOKUP(A220, KOSPI!C:D, 2,0)</f>
        <v>796.4</v>
      </c>
      <c r="C220">
        <v>1226.3</v>
      </c>
    </row>
    <row r="221" spans="1:3" x14ac:dyDescent="0.4">
      <c r="A221" s="1">
        <v>37437</v>
      </c>
      <c r="B221" s="2">
        <f>VLOOKUP(A221, KOSPI!C:D, 2,0)</f>
        <v>742.72</v>
      </c>
      <c r="C221">
        <v>1201.3</v>
      </c>
    </row>
    <row r="222" spans="1:3" x14ac:dyDescent="0.4">
      <c r="A222" s="1">
        <v>37468</v>
      </c>
      <c r="B222" s="2">
        <f>VLOOKUP(A222, KOSPI!C:D, 2,0)</f>
        <v>717.99</v>
      </c>
      <c r="C222">
        <v>1188</v>
      </c>
    </row>
    <row r="223" spans="1:3" x14ac:dyDescent="0.4">
      <c r="A223" s="1">
        <v>37499</v>
      </c>
      <c r="B223" s="2">
        <f>VLOOKUP(A223, KOSPI!C:D, 2,0)</f>
        <v>736.4</v>
      </c>
      <c r="C223">
        <v>1201.9000000000001</v>
      </c>
    </row>
    <row r="224" spans="1:3" x14ac:dyDescent="0.4">
      <c r="A224" s="1">
        <v>37529</v>
      </c>
      <c r="B224" s="2">
        <f>VLOOKUP(A224, KOSPI!C:D, 2,0)</f>
        <v>646.41999999999996</v>
      </c>
      <c r="C224">
        <v>1227.8</v>
      </c>
    </row>
    <row r="225" spans="1:3" x14ac:dyDescent="0.4">
      <c r="A225" s="1">
        <v>37560</v>
      </c>
      <c r="B225" s="2">
        <f>VLOOKUP(A225, KOSPI!C:D, 2,0)</f>
        <v>658.92</v>
      </c>
      <c r="C225">
        <v>1221.5999999999999</v>
      </c>
    </row>
    <row r="226" spans="1:3" x14ac:dyDescent="0.4">
      <c r="A226" s="1">
        <v>37590</v>
      </c>
      <c r="B226" s="2">
        <f>VLOOKUP(A226, KOSPI!C:D, 2,0)</f>
        <v>724.8</v>
      </c>
      <c r="C226">
        <v>1208.8</v>
      </c>
    </row>
    <row r="227" spans="1:3" x14ac:dyDescent="0.4">
      <c r="A227" s="1">
        <v>37621</v>
      </c>
      <c r="B227" s="2">
        <f>VLOOKUP(A227, KOSPI!C:D, 2,0)</f>
        <v>627.54999999999995</v>
      </c>
      <c r="C227">
        <v>1186.2</v>
      </c>
    </row>
    <row r="228" spans="1:3" x14ac:dyDescent="0.4">
      <c r="A228" s="1">
        <v>37652</v>
      </c>
      <c r="B228" s="2">
        <f>VLOOKUP(A228, KOSPI!C:D, 2,0)</f>
        <v>591.86</v>
      </c>
      <c r="C228">
        <v>1070.0999999999999</v>
      </c>
    </row>
    <row r="229" spans="1:3" x14ac:dyDescent="0.4">
      <c r="A229" s="1">
        <v>37680</v>
      </c>
      <c r="B229" s="2">
        <f>VLOOKUP(A229, KOSPI!C:D, 2,0)</f>
        <v>575.42999999999995</v>
      </c>
      <c r="C229">
        <v>1193.7</v>
      </c>
    </row>
    <row r="230" spans="1:3" x14ac:dyDescent="0.4">
      <c r="A230" s="1">
        <v>37711</v>
      </c>
      <c r="B230" s="2">
        <f>VLOOKUP(A230, KOSPI!C:D, 2,0)</f>
        <v>535.70000000000005</v>
      </c>
      <c r="C230">
        <v>1254.5999999999999</v>
      </c>
    </row>
    <row r="231" spans="1:3" x14ac:dyDescent="0.4">
      <c r="A231" s="1">
        <v>37741</v>
      </c>
      <c r="B231" s="2">
        <f>VLOOKUP(A231, KOSPI!C:D, 2,0)</f>
        <v>599.35</v>
      </c>
      <c r="C231">
        <v>1215.3</v>
      </c>
    </row>
    <row r="232" spans="1:3" x14ac:dyDescent="0.4">
      <c r="A232" s="1">
        <v>37772</v>
      </c>
      <c r="B232" s="2">
        <f>VLOOKUP(A232, KOSPI!C:D, 2,0)</f>
        <v>633.41999999999996</v>
      </c>
      <c r="C232">
        <v>1205.9000000000001</v>
      </c>
    </row>
    <row r="233" spans="1:3" x14ac:dyDescent="0.4">
      <c r="A233" s="1">
        <v>37802</v>
      </c>
      <c r="B233" s="2">
        <f>VLOOKUP(A233, KOSPI!C:D, 2,0)</f>
        <v>669.93</v>
      </c>
      <c r="C233">
        <v>1293</v>
      </c>
    </row>
    <row r="234" spans="1:3" x14ac:dyDescent="0.4">
      <c r="A234" s="1">
        <v>37833</v>
      </c>
      <c r="B234" s="2">
        <f>VLOOKUP(A234, KOSPI!C:D, 2,0)</f>
        <v>713.52</v>
      </c>
      <c r="C234">
        <v>1179.7</v>
      </c>
    </row>
    <row r="235" spans="1:3" x14ac:dyDescent="0.4">
      <c r="A235" s="1">
        <v>37864</v>
      </c>
      <c r="B235" s="2">
        <f>VLOOKUP(A235, KOSPI!C:D, 2,0)</f>
        <v>759.47</v>
      </c>
      <c r="C235">
        <v>1178.2</v>
      </c>
    </row>
    <row r="236" spans="1:3" x14ac:dyDescent="0.4">
      <c r="A236" s="1">
        <v>37894</v>
      </c>
      <c r="B236" s="2">
        <f>VLOOKUP(A236, KOSPI!C:D, 2,0)</f>
        <v>697.52</v>
      </c>
      <c r="C236">
        <v>1150.0999999999999</v>
      </c>
    </row>
    <row r="237" spans="1:3" x14ac:dyDescent="0.4">
      <c r="A237" s="1">
        <v>37925</v>
      </c>
      <c r="B237" s="2">
        <f>VLOOKUP(A237, KOSPI!C:D, 2,0)</f>
        <v>782.36</v>
      </c>
      <c r="C237">
        <v>1183.0999999999999</v>
      </c>
    </row>
    <row r="238" spans="1:3" x14ac:dyDescent="0.4">
      <c r="A238" s="1">
        <v>37955</v>
      </c>
      <c r="B238" s="2">
        <f>VLOOKUP(A238, KOSPI!C:D, 2,0)</f>
        <v>796.18</v>
      </c>
      <c r="C238">
        <v>1202.0999999999999</v>
      </c>
    </row>
    <row r="239" spans="1:3" x14ac:dyDescent="0.4">
      <c r="A239" s="1">
        <v>37986</v>
      </c>
      <c r="B239" s="2">
        <f>VLOOKUP(A239, KOSPI!C:D, 2,0)</f>
        <v>810.71</v>
      </c>
      <c r="C239">
        <v>1192.5999999999999</v>
      </c>
    </row>
    <row r="240" spans="1:3" x14ac:dyDescent="0.4">
      <c r="A240" s="1">
        <v>38017</v>
      </c>
      <c r="B240" s="2">
        <f>VLOOKUP(A240, KOSPI!C:D, 2,0)</f>
        <v>848.5</v>
      </c>
      <c r="C240">
        <v>1173.7</v>
      </c>
    </row>
    <row r="241" spans="1:3" x14ac:dyDescent="0.4">
      <c r="A241" s="1">
        <v>38046</v>
      </c>
      <c r="B241" s="2">
        <f>VLOOKUP(A241, KOSPI!C:D, 2,0)</f>
        <v>883.42</v>
      </c>
      <c r="C241">
        <v>1176.2</v>
      </c>
    </row>
    <row r="242" spans="1:3" x14ac:dyDescent="0.4">
      <c r="A242" s="1">
        <v>38077</v>
      </c>
      <c r="B242" s="2">
        <f>VLOOKUP(A242, KOSPI!C:D, 2,0)</f>
        <v>880.5</v>
      </c>
      <c r="C242">
        <v>1146.5999999999999</v>
      </c>
    </row>
    <row r="243" spans="1:3" x14ac:dyDescent="0.4">
      <c r="A243" s="1">
        <v>38107</v>
      </c>
      <c r="B243" s="2">
        <f>VLOOKUP(A243, KOSPI!C:D, 2,0)</f>
        <v>862.84</v>
      </c>
      <c r="C243">
        <v>1173.3</v>
      </c>
    </row>
    <row r="244" spans="1:3" x14ac:dyDescent="0.4">
      <c r="A244" s="1">
        <v>38138</v>
      </c>
      <c r="B244" s="2">
        <f>VLOOKUP(A244, KOSPI!C:D, 2,0)</f>
        <v>803.84</v>
      </c>
      <c r="C244">
        <v>1160.0999999999999</v>
      </c>
    </row>
    <row r="245" spans="1:3" x14ac:dyDescent="0.4">
      <c r="A245" s="1">
        <v>38168</v>
      </c>
      <c r="B245" s="2">
        <f>VLOOKUP(A245, KOSPI!C:D, 2,0)</f>
        <v>785.79</v>
      </c>
      <c r="C245">
        <v>1155.5</v>
      </c>
    </row>
    <row r="246" spans="1:3" x14ac:dyDescent="0.4">
      <c r="A246" s="1">
        <v>38199</v>
      </c>
      <c r="B246" s="2">
        <f>VLOOKUP(A246, KOSPI!C:D, 2,0)</f>
        <v>735.34</v>
      </c>
      <c r="C246">
        <v>1170</v>
      </c>
    </row>
    <row r="247" spans="1:3" x14ac:dyDescent="0.4">
      <c r="A247" s="1">
        <v>38230</v>
      </c>
      <c r="B247" s="2">
        <f>VLOOKUP(A247, KOSPI!C:D, 2,0)</f>
        <v>803.57</v>
      </c>
      <c r="C247">
        <v>1153</v>
      </c>
    </row>
    <row r="248" spans="1:3" x14ac:dyDescent="0.4">
      <c r="A248" s="1">
        <v>38260</v>
      </c>
      <c r="B248" s="2">
        <f>VLOOKUP(A248, KOSPI!C:D, 2,0)</f>
        <v>835.09</v>
      </c>
      <c r="C248">
        <v>1151.8</v>
      </c>
    </row>
    <row r="249" spans="1:3" x14ac:dyDescent="0.4">
      <c r="A249" s="1">
        <v>38291</v>
      </c>
      <c r="B249" s="2">
        <f>VLOOKUP(A249, KOSPI!C:D, 2,0)</f>
        <v>834.84</v>
      </c>
      <c r="C249">
        <v>1119.5999999999999</v>
      </c>
    </row>
    <row r="250" spans="1:3" x14ac:dyDescent="0.4">
      <c r="A250" s="1">
        <v>38321</v>
      </c>
      <c r="B250" s="2">
        <f>VLOOKUP(A250, KOSPI!C:D, 2,0)</f>
        <v>878.06</v>
      </c>
      <c r="C250">
        <v>1048.2</v>
      </c>
    </row>
    <row r="251" spans="1:3" x14ac:dyDescent="0.4">
      <c r="A251" s="1">
        <v>38352</v>
      </c>
      <c r="B251" s="2">
        <f>VLOOKUP(A251, KOSPI!C:D, 2,0)</f>
        <v>895.92</v>
      </c>
      <c r="C251">
        <v>1035.0999999999999</v>
      </c>
    </row>
    <row r="252" spans="1:3" x14ac:dyDescent="0.4">
      <c r="A252" s="1">
        <v>38383</v>
      </c>
      <c r="B252" s="2">
        <f>VLOOKUP(A252, KOSPI!C:D, 2,0)</f>
        <v>932.7</v>
      </c>
      <c r="C252">
        <v>1025.5999999999999</v>
      </c>
    </row>
    <row r="253" spans="1:3" x14ac:dyDescent="0.4">
      <c r="A253" s="1">
        <v>38411</v>
      </c>
      <c r="B253" s="2">
        <f>VLOOKUP(A253, KOSPI!C:D, 2,0)</f>
        <v>1011.36</v>
      </c>
      <c r="C253">
        <v>1006</v>
      </c>
    </row>
    <row r="254" spans="1:3" x14ac:dyDescent="0.4">
      <c r="A254" s="1">
        <v>38442</v>
      </c>
      <c r="B254" s="2">
        <f>VLOOKUP(A254, KOSPI!C:D, 2,0)</f>
        <v>965.68</v>
      </c>
      <c r="C254">
        <v>1015.5</v>
      </c>
    </row>
    <row r="255" spans="1:3" x14ac:dyDescent="0.4">
      <c r="A255" s="1">
        <v>38472</v>
      </c>
      <c r="B255" s="2">
        <f>VLOOKUP(A255, KOSPI!C:D, 2,0)</f>
        <v>911.3</v>
      </c>
      <c r="C255">
        <v>1002.8</v>
      </c>
    </row>
    <row r="256" spans="1:3" x14ac:dyDescent="0.4">
      <c r="A256" s="1">
        <v>38503</v>
      </c>
      <c r="B256" s="2">
        <f>VLOOKUP(A256, KOSPI!C:D, 2,0)</f>
        <v>970.21</v>
      </c>
      <c r="C256">
        <v>1007.7</v>
      </c>
    </row>
    <row r="257" spans="1:3" x14ac:dyDescent="0.4">
      <c r="A257" s="1">
        <v>38533</v>
      </c>
      <c r="B257" s="2">
        <f>VLOOKUP(A257, KOSPI!C:D, 2,0)</f>
        <v>1008.16</v>
      </c>
      <c r="C257">
        <v>1025.4000000000001</v>
      </c>
    </row>
    <row r="258" spans="1:3" x14ac:dyDescent="0.4">
      <c r="A258" s="1">
        <v>38564</v>
      </c>
      <c r="B258" s="2">
        <f>VLOOKUP(A258, KOSPI!C:D, 2,0)</f>
        <v>1111.29</v>
      </c>
      <c r="C258">
        <v>1026.8</v>
      </c>
    </row>
    <row r="259" spans="1:3" x14ac:dyDescent="0.4">
      <c r="A259" s="1">
        <v>38595</v>
      </c>
      <c r="B259" s="2">
        <f>VLOOKUP(A259, KOSPI!C:D, 2,0)</f>
        <v>1083.33</v>
      </c>
      <c r="C259">
        <v>1038.5</v>
      </c>
    </row>
    <row r="260" spans="1:3" x14ac:dyDescent="0.4">
      <c r="A260" s="1">
        <v>38625</v>
      </c>
      <c r="B260" s="2">
        <f>VLOOKUP(A260, KOSPI!C:D, 2,0)</f>
        <v>1221.01</v>
      </c>
      <c r="C260">
        <v>1041.0999999999999</v>
      </c>
    </row>
    <row r="261" spans="1:3" x14ac:dyDescent="0.4">
      <c r="A261" s="1">
        <v>38656</v>
      </c>
      <c r="B261" s="2">
        <f>VLOOKUP(A261, KOSPI!C:D, 2,0)</f>
        <v>1158.1099999999999</v>
      </c>
      <c r="C261">
        <v>1040.2</v>
      </c>
    </row>
    <row r="262" spans="1:3" x14ac:dyDescent="0.4">
      <c r="A262" s="1">
        <v>38686</v>
      </c>
      <c r="B262" s="2">
        <f>VLOOKUP(A262, KOSPI!C:D, 2,0)</f>
        <v>1297.44</v>
      </c>
      <c r="C262">
        <v>1033.5</v>
      </c>
    </row>
    <row r="263" spans="1:3" x14ac:dyDescent="0.4">
      <c r="A263" s="1">
        <v>38717</v>
      </c>
      <c r="B263" s="2">
        <f>VLOOKUP(A263, KOSPI!C:D, 2,0)</f>
        <v>1379.37</v>
      </c>
      <c r="C263">
        <v>1011.6</v>
      </c>
    </row>
    <row r="264" spans="1:3" x14ac:dyDescent="0.4">
      <c r="A264" s="1">
        <v>38748</v>
      </c>
      <c r="B264" s="2">
        <f>VLOOKUP(A264, KOSPI!C:D, 2,0)</f>
        <v>1399.83</v>
      </c>
      <c r="C264">
        <v>964.6</v>
      </c>
    </row>
    <row r="265" spans="1:3" x14ac:dyDescent="0.4">
      <c r="A265" s="1">
        <v>38776</v>
      </c>
      <c r="B265" s="2">
        <f>VLOOKUP(A265, KOSPI!C:D, 2,0)</f>
        <v>1371.59</v>
      </c>
      <c r="C265">
        <v>970.9</v>
      </c>
    </row>
    <row r="266" spans="1:3" x14ac:dyDescent="0.4">
      <c r="A266" s="1">
        <v>38807</v>
      </c>
      <c r="B266" s="2">
        <f>VLOOKUP(A266, KOSPI!C:D, 2,0)</f>
        <v>1359.6</v>
      </c>
      <c r="C266">
        <v>971.6</v>
      </c>
    </row>
    <row r="267" spans="1:3" x14ac:dyDescent="0.4">
      <c r="A267" s="1">
        <v>38837</v>
      </c>
      <c r="B267" s="2">
        <f>VLOOKUP(A267, KOSPI!C:D, 2,0)</f>
        <v>1419.73</v>
      </c>
      <c r="C267">
        <v>943.4</v>
      </c>
    </row>
    <row r="268" spans="1:3" x14ac:dyDescent="0.4">
      <c r="A268" s="1">
        <v>38868</v>
      </c>
      <c r="B268" s="2">
        <f>VLOOKUP(A268, KOSPI!C:D, 2,0)</f>
        <v>1317.7</v>
      </c>
      <c r="C268">
        <v>945.6</v>
      </c>
    </row>
    <row r="269" spans="1:3" x14ac:dyDescent="0.4">
      <c r="A269" s="1">
        <v>38898</v>
      </c>
      <c r="B269" s="2">
        <f>VLOOKUP(A269, KOSPI!C:D, 2,0)</f>
        <v>1295.1500000000001</v>
      </c>
      <c r="C269">
        <v>948.9</v>
      </c>
    </row>
    <row r="270" spans="1:3" x14ac:dyDescent="0.4">
      <c r="A270" s="1">
        <v>38929</v>
      </c>
      <c r="B270" s="2">
        <f>VLOOKUP(A270, KOSPI!C:D, 2,0)</f>
        <v>1297.82</v>
      </c>
      <c r="C270">
        <v>955.2</v>
      </c>
    </row>
    <row r="271" spans="1:3" x14ac:dyDescent="0.4">
      <c r="A271" s="1">
        <v>38960</v>
      </c>
      <c r="B271" s="2">
        <f>VLOOKUP(A271, KOSPI!C:D, 2,0)</f>
        <v>1352.74</v>
      </c>
      <c r="C271">
        <v>961.4</v>
      </c>
    </row>
    <row r="272" spans="1:3" x14ac:dyDescent="0.4">
      <c r="A272" s="1">
        <v>38990</v>
      </c>
      <c r="B272" s="2">
        <f>VLOOKUP(A272, KOSPI!C:D, 2,0)</f>
        <v>1371.41</v>
      </c>
      <c r="C272">
        <v>946.2</v>
      </c>
    </row>
    <row r="273" spans="1:3" x14ac:dyDescent="0.4">
      <c r="A273" s="1">
        <v>39021</v>
      </c>
      <c r="B273" s="2">
        <f>VLOOKUP(A273, KOSPI!C:D, 2,0)</f>
        <v>1364.55</v>
      </c>
      <c r="C273">
        <v>942.3</v>
      </c>
    </row>
    <row r="274" spans="1:3" x14ac:dyDescent="0.4">
      <c r="A274" s="1">
        <v>39051</v>
      </c>
      <c r="B274" s="2">
        <f>VLOOKUP(A274, KOSPI!C:D, 2,0)</f>
        <v>1432.21</v>
      </c>
      <c r="C274">
        <v>929.5</v>
      </c>
    </row>
    <row r="275" spans="1:3" x14ac:dyDescent="0.4">
      <c r="A275" s="1">
        <v>39082</v>
      </c>
      <c r="B275" s="2">
        <f>VLOOKUP(A275, KOSPI!C:D, 2,0)</f>
        <v>1434.46</v>
      </c>
      <c r="C275">
        <v>929.8</v>
      </c>
    </row>
    <row r="276" spans="1:3" x14ac:dyDescent="0.4">
      <c r="A276" s="1">
        <v>39113</v>
      </c>
      <c r="B276" s="2">
        <f>VLOOKUP(A276, KOSPI!C:D, 2,0)</f>
        <v>1360.23</v>
      </c>
      <c r="C276">
        <v>941</v>
      </c>
    </row>
    <row r="277" spans="1:3" x14ac:dyDescent="0.4">
      <c r="A277" s="1">
        <v>39141</v>
      </c>
      <c r="B277" s="2">
        <f>VLOOKUP(A277, KOSPI!C:D, 2,0)</f>
        <v>1417.34</v>
      </c>
      <c r="C277">
        <v>941.8</v>
      </c>
    </row>
    <row r="278" spans="1:3" x14ac:dyDescent="0.4">
      <c r="A278" s="1">
        <v>39172</v>
      </c>
      <c r="B278" s="2">
        <f>VLOOKUP(A278, KOSPI!C:D, 2,0)</f>
        <v>1452.55</v>
      </c>
      <c r="C278">
        <v>940.9</v>
      </c>
    </row>
    <row r="279" spans="1:3" x14ac:dyDescent="0.4">
      <c r="A279" s="1">
        <v>39202</v>
      </c>
      <c r="B279" s="2">
        <f>VLOOKUP(A279, KOSPI!C:D, 2,0)</f>
        <v>1542.24</v>
      </c>
      <c r="C279">
        <v>930.8</v>
      </c>
    </row>
    <row r="280" spans="1:3" x14ac:dyDescent="0.4">
      <c r="A280" s="1">
        <v>39233</v>
      </c>
      <c r="B280" s="2">
        <f>VLOOKUP(A280, KOSPI!C:D, 2,0)</f>
        <v>1700.91</v>
      </c>
      <c r="C280">
        <v>927.7</v>
      </c>
    </row>
    <row r="281" spans="1:3" x14ac:dyDescent="0.4">
      <c r="A281" s="1">
        <v>39263</v>
      </c>
      <c r="B281" s="2">
        <f>VLOOKUP(A281, KOSPI!C:D, 2,0)</f>
        <v>1743.6</v>
      </c>
      <c r="C281">
        <v>923.8</v>
      </c>
    </row>
    <row r="282" spans="1:3" x14ac:dyDescent="0.4">
      <c r="A282" s="1">
        <v>39294</v>
      </c>
      <c r="B282" s="2">
        <f>VLOOKUP(A282, KOSPI!C:D, 2,0)</f>
        <v>1933.27</v>
      </c>
      <c r="C282">
        <v>919.3</v>
      </c>
    </row>
    <row r="283" spans="1:3" x14ac:dyDescent="0.4">
      <c r="A283" s="1">
        <v>39325</v>
      </c>
      <c r="B283" s="2">
        <f>VLOOKUP(A283, KOSPI!C:D, 2,0)</f>
        <v>1873.24</v>
      </c>
      <c r="C283">
        <v>938.3</v>
      </c>
    </row>
    <row r="284" spans="1:3" x14ac:dyDescent="0.4">
      <c r="A284" s="1">
        <v>39355</v>
      </c>
      <c r="B284" s="2">
        <f>VLOOKUP(A284, KOSPI!C:D, 2,0)</f>
        <v>1946.48</v>
      </c>
      <c r="C284">
        <v>915.1</v>
      </c>
    </row>
    <row r="285" spans="1:3" x14ac:dyDescent="0.4">
      <c r="A285" s="1">
        <v>39386</v>
      </c>
      <c r="B285" s="2">
        <f>VLOOKUP(A285, KOSPI!C:D, 2,0)</f>
        <v>2064.85</v>
      </c>
      <c r="C285">
        <v>900.7</v>
      </c>
    </row>
    <row r="286" spans="1:3" x14ac:dyDescent="0.4">
      <c r="A286" s="1">
        <v>39416</v>
      </c>
      <c r="B286" s="2">
        <f>VLOOKUP(A286, KOSPI!C:D, 2,0)</f>
        <v>1906</v>
      </c>
      <c r="C286">
        <v>921.1</v>
      </c>
    </row>
    <row r="287" spans="1:3" x14ac:dyDescent="0.4">
      <c r="A287" s="1">
        <v>39447</v>
      </c>
      <c r="B287" s="2">
        <f>VLOOKUP(A287, KOSPI!C:D, 2,0)</f>
        <v>1897.13</v>
      </c>
      <c r="C287">
        <v>936.1</v>
      </c>
    </row>
    <row r="288" spans="1:3" x14ac:dyDescent="0.4">
      <c r="A288" s="1">
        <v>39478</v>
      </c>
      <c r="B288" s="2">
        <f>VLOOKUP(A288, KOSPI!C:D, 2,0)</f>
        <v>1624.68</v>
      </c>
      <c r="C288">
        <v>943.9</v>
      </c>
    </row>
    <row r="289" spans="1:3" x14ac:dyDescent="0.4">
      <c r="A289" s="1">
        <v>39507</v>
      </c>
      <c r="B289" s="2">
        <f>VLOOKUP(A289, KOSPI!C:D, 2,0)</f>
        <v>1711.62</v>
      </c>
      <c r="C289">
        <v>939</v>
      </c>
    </row>
    <row r="290" spans="1:3" x14ac:dyDescent="0.4">
      <c r="A290" s="1">
        <v>39538</v>
      </c>
      <c r="B290" s="2">
        <f>VLOOKUP(A290, KOSPI!C:D, 2,0)</f>
        <v>1703.99</v>
      </c>
      <c r="C290">
        <v>990.4</v>
      </c>
    </row>
    <row r="291" spans="1:3" x14ac:dyDescent="0.4">
      <c r="A291" s="1">
        <v>39568</v>
      </c>
      <c r="B291" s="2">
        <f>VLOOKUP(A291, KOSPI!C:D, 2,0)</f>
        <v>1825.47</v>
      </c>
      <c r="C291">
        <v>1002.6</v>
      </c>
    </row>
    <row r="292" spans="1:3" x14ac:dyDescent="0.4">
      <c r="A292" s="1">
        <v>39599</v>
      </c>
      <c r="B292" s="2">
        <f>VLOOKUP(A292, KOSPI!C:D, 2,0)</f>
        <v>1852.02</v>
      </c>
      <c r="C292">
        <v>1030.0999999999999</v>
      </c>
    </row>
    <row r="293" spans="1:3" x14ac:dyDescent="0.4">
      <c r="A293" s="1">
        <v>39629</v>
      </c>
      <c r="B293" s="2">
        <f>VLOOKUP(A293, KOSPI!C:D, 2,0)</f>
        <v>1674.92</v>
      </c>
      <c r="C293">
        <v>1046</v>
      </c>
    </row>
    <row r="294" spans="1:3" x14ac:dyDescent="0.4">
      <c r="A294" s="1">
        <v>39660</v>
      </c>
      <c r="B294" s="2">
        <f>VLOOKUP(A294, KOSPI!C:D, 2,0)</f>
        <v>1594.67</v>
      </c>
      <c r="C294">
        <v>1012.2</v>
      </c>
    </row>
    <row r="295" spans="1:3" x14ac:dyDescent="0.4">
      <c r="A295" s="1">
        <v>39691</v>
      </c>
      <c r="B295" s="2">
        <f>VLOOKUP(A295, KOSPI!C:D, 2,0)</f>
        <v>1474.24</v>
      </c>
      <c r="C295">
        <v>1089</v>
      </c>
    </row>
    <row r="296" spans="1:3" x14ac:dyDescent="0.4">
      <c r="A296" s="1">
        <v>39721</v>
      </c>
      <c r="B296" s="2">
        <f>VLOOKUP(A296, KOSPI!C:D, 2,0)</f>
        <v>1448.06</v>
      </c>
      <c r="C296">
        <v>1207</v>
      </c>
    </row>
    <row r="297" spans="1:3" x14ac:dyDescent="0.4">
      <c r="A297" s="1">
        <v>39752</v>
      </c>
      <c r="B297" s="2">
        <f>VLOOKUP(A297, KOSPI!C:D, 2,0)</f>
        <v>1113.06</v>
      </c>
      <c r="C297">
        <v>1291</v>
      </c>
    </row>
    <row r="298" spans="1:3" x14ac:dyDescent="0.4">
      <c r="A298" s="1">
        <v>39782</v>
      </c>
      <c r="B298" s="2">
        <f>VLOOKUP(A298, KOSPI!C:D, 2,0)</f>
        <v>1076.07</v>
      </c>
      <c r="C298">
        <v>1469</v>
      </c>
    </row>
    <row r="299" spans="1:3" x14ac:dyDescent="0.4">
      <c r="A299" s="1">
        <v>39813</v>
      </c>
      <c r="B299" s="2">
        <f>VLOOKUP(A299, KOSPI!C:D, 2,0)</f>
        <v>1124.47</v>
      </c>
      <c r="C299">
        <v>1259.5</v>
      </c>
    </row>
    <row r="300" spans="1:3" x14ac:dyDescent="0.4">
      <c r="A300" s="1">
        <v>39844</v>
      </c>
      <c r="B300" s="2">
        <f>VLOOKUP(A300, KOSPI!C:D, 2,0)</f>
        <v>1162.1099999999999</v>
      </c>
      <c r="C300">
        <v>1379.5</v>
      </c>
    </row>
    <row r="301" spans="1:3" x14ac:dyDescent="0.4">
      <c r="A301" s="1">
        <v>39872</v>
      </c>
      <c r="B301" s="2">
        <f>VLOOKUP(A301, KOSPI!C:D, 2,0)</f>
        <v>1063.03</v>
      </c>
      <c r="C301">
        <v>1534</v>
      </c>
    </row>
    <row r="302" spans="1:3" x14ac:dyDescent="0.4">
      <c r="A302" s="1">
        <v>39903</v>
      </c>
      <c r="B302" s="2">
        <f>VLOOKUP(A302, KOSPI!C:D, 2,0)</f>
        <v>1206.26</v>
      </c>
      <c r="C302">
        <v>1383.5</v>
      </c>
    </row>
    <row r="303" spans="1:3" x14ac:dyDescent="0.4">
      <c r="A303" s="1">
        <v>39933</v>
      </c>
      <c r="B303" s="2">
        <f>VLOOKUP(A303, KOSPI!C:D, 2,0)</f>
        <v>1369.36</v>
      </c>
      <c r="C303">
        <v>1282</v>
      </c>
    </row>
    <row r="304" spans="1:3" x14ac:dyDescent="0.4">
      <c r="A304" s="1">
        <v>39964</v>
      </c>
      <c r="B304" s="2">
        <f>VLOOKUP(A304, KOSPI!C:D, 2,0)</f>
        <v>1395.89</v>
      </c>
      <c r="C304">
        <v>1255</v>
      </c>
    </row>
    <row r="305" spans="1:3" x14ac:dyDescent="0.4">
      <c r="A305" s="1">
        <v>39994</v>
      </c>
      <c r="B305" s="2">
        <f>VLOOKUP(A305, KOSPI!C:D, 2,0)</f>
        <v>1390.07</v>
      </c>
      <c r="C305">
        <v>1273.9000000000001</v>
      </c>
    </row>
    <row r="306" spans="1:3" x14ac:dyDescent="0.4">
      <c r="A306" s="1">
        <v>40025</v>
      </c>
      <c r="B306" s="2">
        <f>VLOOKUP(A306, KOSPI!C:D, 2,0)</f>
        <v>1557.29</v>
      </c>
      <c r="C306">
        <v>1228.5</v>
      </c>
    </row>
    <row r="307" spans="1:3" x14ac:dyDescent="0.4">
      <c r="A307" s="1">
        <v>40056</v>
      </c>
      <c r="B307" s="2">
        <f>VLOOKUP(A307, KOSPI!C:D, 2,0)</f>
        <v>1591.85</v>
      </c>
      <c r="C307">
        <v>1248.9000000000001</v>
      </c>
    </row>
    <row r="308" spans="1:3" x14ac:dyDescent="0.4">
      <c r="A308" s="1">
        <v>40086</v>
      </c>
      <c r="B308" s="2">
        <f>VLOOKUP(A308, KOSPI!C:D, 2,0)</f>
        <v>1673.14</v>
      </c>
      <c r="C308">
        <v>1178.0999999999999</v>
      </c>
    </row>
    <row r="309" spans="1:3" x14ac:dyDescent="0.4">
      <c r="A309" s="1">
        <v>40117</v>
      </c>
      <c r="B309" s="2">
        <f>VLOOKUP(A309, KOSPI!C:D, 2,0)</f>
        <v>1580.69</v>
      </c>
      <c r="C309">
        <v>1182.5</v>
      </c>
    </row>
    <row r="310" spans="1:3" x14ac:dyDescent="0.4">
      <c r="A310" s="1">
        <v>40147</v>
      </c>
      <c r="B310" s="2">
        <f>VLOOKUP(A310, KOSPI!C:D, 2,0)</f>
        <v>1555.6</v>
      </c>
      <c r="C310">
        <v>1162.8</v>
      </c>
    </row>
    <row r="311" spans="1:3" x14ac:dyDescent="0.4">
      <c r="A311" s="1">
        <v>40178</v>
      </c>
      <c r="B311" s="2">
        <f>VLOOKUP(A311, KOSPI!C:D, 2,0)</f>
        <v>1682.77</v>
      </c>
      <c r="C311">
        <v>1164.5</v>
      </c>
    </row>
    <row r="312" spans="1:3" x14ac:dyDescent="0.4">
      <c r="A312" s="1">
        <v>40209</v>
      </c>
      <c r="B312" s="2">
        <f>VLOOKUP(A312, KOSPI!C:D, 2,0)</f>
        <v>1602.43</v>
      </c>
      <c r="C312">
        <v>1161.8</v>
      </c>
    </row>
    <row r="313" spans="1:3" x14ac:dyDescent="0.4">
      <c r="A313" s="1">
        <v>40237</v>
      </c>
      <c r="B313" s="2">
        <f>VLOOKUP(A313, KOSPI!C:D, 2,0)</f>
        <v>1594.58</v>
      </c>
      <c r="C313">
        <v>1160</v>
      </c>
    </row>
    <row r="314" spans="1:3" x14ac:dyDescent="0.4">
      <c r="A314" s="1">
        <v>40268</v>
      </c>
      <c r="B314" s="2">
        <f>VLOOKUP(A314, KOSPI!C:D, 2,0)</f>
        <v>1692.85</v>
      </c>
      <c r="C314">
        <v>1131.3</v>
      </c>
    </row>
    <row r="315" spans="1:3" x14ac:dyDescent="0.4">
      <c r="A315" s="1">
        <v>40298</v>
      </c>
      <c r="B315" s="2">
        <f>VLOOKUP(A315, KOSPI!C:D, 2,0)</f>
        <v>1741.56</v>
      </c>
      <c r="C315">
        <v>1108.4000000000001</v>
      </c>
    </row>
    <row r="316" spans="1:3" x14ac:dyDescent="0.4">
      <c r="A316" s="1">
        <v>40329</v>
      </c>
      <c r="B316" s="2">
        <f>VLOOKUP(A316, KOSPI!C:D, 2,0)</f>
        <v>1641.25</v>
      </c>
      <c r="C316">
        <v>1202.5</v>
      </c>
    </row>
    <row r="317" spans="1:3" x14ac:dyDescent="0.4">
      <c r="A317" s="1">
        <v>40359</v>
      </c>
      <c r="B317" s="2">
        <f>VLOOKUP(A317, KOSPI!C:D, 2,0)</f>
        <v>1698.29</v>
      </c>
      <c r="C317">
        <v>1222.2</v>
      </c>
    </row>
    <row r="318" spans="1:3" x14ac:dyDescent="0.4">
      <c r="A318" s="1">
        <v>40390</v>
      </c>
      <c r="B318" s="2">
        <f>VLOOKUP(A318, KOSPI!C:D, 2,0)</f>
        <v>1759.33</v>
      </c>
      <c r="C318">
        <v>1182.7</v>
      </c>
    </row>
    <row r="319" spans="1:3" x14ac:dyDescent="0.4">
      <c r="A319" s="1">
        <v>40421</v>
      </c>
      <c r="B319" s="2">
        <f>VLOOKUP(A319, KOSPI!C:D, 2,0)</f>
        <v>1742.75</v>
      </c>
      <c r="C319">
        <v>1198.0999999999999</v>
      </c>
    </row>
    <row r="320" spans="1:3" x14ac:dyDescent="0.4">
      <c r="A320" s="1">
        <v>40451</v>
      </c>
      <c r="B320" s="2">
        <f>VLOOKUP(A320, KOSPI!C:D, 2,0)</f>
        <v>1872.81</v>
      </c>
      <c r="C320">
        <v>1140.2</v>
      </c>
    </row>
    <row r="321" spans="1:3" x14ac:dyDescent="0.4">
      <c r="A321" s="1">
        <v>40482</v>
      </c>
      <c r="B321" s="2">
        <f>VLOOKUP(A321, KOSPI!C:D, 2,0)</f>
        <v>1882.95</v>
      </c>
      <c r="C321">
        <v>1125.3</v>
      </c>
    </row>
    <row r="322" spans="1:3" x14ac:dyDescent="0.4">
      <c r="A322" s="1">
        <v>40512</v>
      </c>
      <c r="B322" s="2">
        <f>VLOOKUP(A322, KOSPI!C:D, 2,0)</f>
        <v>1904.63</v>
      </c>
      <c r="C322">
        <v>1159.7</v>
      </c>
    </row>
    <row r="323" spans="1:3" x14ac:dyDescent="0.4">
      <c r="A323" s="1">
        <v>40543</v>
      </c>
      <c r="B323" s="2">
        <f>VLOOKUP(A323, KOSPI!C:D, 2,0)</f>
        <v>2051</v>
      </c>
      <c r="C323">
        <v>1134.8</v>
      </c>
    </row>
    <row r="324" spans="1:3" x14ac:dyDescent="0.4">
      <c r="A324" s="1">
        <v>40574</v>
      </c>
      <c r="B324" s="2">
        <f>VLOOKUP(A324, KOSPI!C:D, 2,0)</f>
        <v>2069.73</v>
      </c>
      <c r="C324">
        <v>1121.5</v>
      </c>
    </row>
    <row r="325" spans="1:3" x14ac:dyDescent="0.4">
      <c r="A325" s="1">
        <v>40602</v>
      </c>
      <c r="B325" s="2">
        <f>VLOOKUP(A325, KOSPI!C:D, 2,0)</f>
        <v>1939.3</v>
      </c>
      <c r="C325">
        <v>1128.7</v>
      </c>
    </row>
    <row r="326" spans="1:3" x14ac:dyDescent="0.4">
      <c r="A326" s="1">
        <v>40633</v>
      </c>
      <c r="B326" s="2">
        <f>VLOOKUP(A326, KOSPI!C:D, 2,0)</f>
        <v>2106.6999999999998</v>
      </c>
      <c r="C326">
        <v>1096.7</v>
      </c>
    </row>
    <row r="327" spans="1:3" x14ac:dyDescent="0.4">
      <c r="A327" s="1">
        <v>40663</v>
      </c>
      <c r="B327" s="2">
        <f>VLOOKUP(A327, KOSPI!C:D, 2,0)</f>
        <v>2192.36</v>
      </c>
      <c r="C327">
        <v>1071.5</v>
      </c>
    </row>
    <row r="328" spans="1:3" x14ac:dyDescent="0.4">
      <c r="A328" s="1">
        <v>40694</v>
      </c>
      <c r="B328" s="2">
        <f>VLOOKUP(A328, KOSPI!C:D, 2,0)</f>
        <v>2142.4699999999998</v>
      </c>
      <c r="C328">
        <v>1079.2</v>
      </c>
    </row>
    <row r="329" spans="1:3" x14ac:dyDescent="0.4">
      <c r="A329" s="1">
        <v>40724</v>
      </c>
      <c r="B329" s="2">
        <f>VLOOKUP(A329, KOSPI!C:D, 2,0)</f>
        <v>2100.69</v>
      </c>
      <c r="C329">
        <v>1067.7</v>
      </c>
    </row>
    <row r="330" spans="1:3" x14ac:dyDescent="0.4">
      <c r="A330" s="1">
        <v>40755</v>
      </c>
      <c r="B330" s="2">
        <f>VLOOKUP(A330, KOSPI!C:D, 2,0)</f>
        <v>2133.21</v>
      </c>
      <c r="C330">
        <v>1054.5</v>
      </c>
    </row>
    <row r="331" spans="1:3" x14ac:dyDescent="0.4">
      <c r="A331" s="1">
        <v>40786</v>
      </c>
      <c r="B331" s="2">
        <f>VLOOKUP(A331, KOSPI!C:D, 2,0)</f>
        <v>1880.11</v>
      </c>
      <c r="C331">
        <v>1066.8</v>
      </c>
    </row>
    <row r="332" spans="1:3" x14ac:dyDescent="0.4">
      <c r="A332" s="1">
        <v>40816</v>
      </c>
      <c r="B332" s="2">
        <f>VLOOKUP(A332, KOSPI!C:D, 2,0)</f>
        <v>1769.65</v>
      </c>
      <c r="C332">
        <v>1178.0999999999999</v>
      </c>
    </row>
    <row r="333" spans="1:3" x14ac:dyDescent="0.4">
      <c r="A333" s="1">
        <v>40847</v>
      </c>
      <c r="B333" s="2">
        <f>VLOOKUP(A333, KOSPI!C:D, 2,0)</f>
        <v>1909.03</v>
      </c>
      <c r="C333">
        <v>1110</v>
      </c>
    </row>
    <row r="334" spans="1:3" x14ac:dyDescent="0.4">
      <c r="A334" s="1">
        <v>40877</v>
      </c>
      <c r="B334" s="2">
        <f>VLOOKUP(A334, KOSPI!C:D, 2,0)</f>
        <v>1847.51</v>
      </c>
      <c r="C334">
        <v>1143</v>
      </c>
    </row>
    <row r="335" spans="1:3" x14ac:dyDescent="0.4">
      <c r="A335" s="1">
        <v>40908</v>
      </c>
      <c r="B335" s="2">
        <f>VLOOKUP(A335, KOSPI!C:D, 2,0)</f>
        <v>1825.74</v>
      </c>
      <c r="C335">
        <v>1151</v>
      </c>
    </row>
    <row r="336" spans="1:3" x14ac:dyDescent="0.4">
      <c r="A336" s="1">
        <v>40939</v>
      </c>
      <c r="B336" s="2">
        <f>VLOOKUP(A336, KOSPI!C:D, 2,0)</f>
        <v>1955.79</v>
      </c>
      <c r="C336">
        <v>1123</v>
      </c>
    </row>
    <row r="337" spans="1:3" x14ac:dyDescent="0.4">
      <c r="A337" s="1">
        <v>40968</v>
      </c>
      <c r="B337" s="2">
        <f>VLOOKUP(A337, KOSPI!C:D, 2,0)</f>
        <v>2030.25</v>
      </c>
      <c r="C337">
        <v>1118</v>
      </c>
    </row>
    <row r="338" spans="1:3" x14ac:dyDescent="0.4">
      <c r="A338" s="1">
        <v>40999</v>
      </c>
      <c r="B338" s="2">
        <f>VLOOKUP(A338, KOSPI!C:D, 2,0)</f>
        <v>2014.04</v>
      </c>
      <c r="C338">
        <v>1133</v>
      </c>
    </row>
    <row r="339" spans="1:3" x14ac:dyDescent="0.4">
      <c r="A339" s="1">
        <v>41029</v>
      </c>
      <c r="B339" s="2">
        <f>VLOOKUP(A339, KOSPI!C:D, 2,0)</f>
        <v>1981.99</v>
      </c>
      <c r="C339">
        <v>1130</v>
      </c>
    </row>
    <row r="340" spans="1:3" x14ac:dyDescent="0.4">
      <c r="A340" s="1">
        <v>41060</v>
      </c>
      <c r="B340" s="2">
        <f>VLOOKUP(A340, KOSPI!C:D, 2,0)</f>
        <v>1843.47</v>
      </c>
      <c r="C340">
        <v>1180</v>
      </c>
    </row>
    <row r="341" spans="1:3" x14ac:dyDescent="0.4">
      <c r="A341" s="1">
        <v>41090</v>
      </c>
      <c r="B341" s="2">
        <f>VLOOKUP(A341, KOSPI!C:D, 2,0)</f>
        <v>1854.01</v>
      </c>
      <c r="C341">
        <v>1145</v>
      </c>
    </row>
    <row r="342" spans="1:3" x14ac:dyDescent="0.4">
      <c r="A342" s="1">
        <v>41121</v>
      </c>
      <c r="B342" s="2">
        <f>VLOOKUP(A342, KOSPI!C:D, 2,0)</f>
        <v>1881.99</v>
      </c>
      <c r="C342">
        <v>1130</v>
      </c>
    </row>
    <row r="343" spans="1:3" x14ac:dyDescent="0.4">
      <c r="A343" s="1">
        <v>41152</v>
      </c>
      <c r="B343" s="2">
        <f>VLOOKUP(A343, KOSPI!C:D, 2,0)</f>
        <v>1905.12</v>
      </c>
      <c r="C343">
        <v>1134</v>
      </c>
    </row>
    <row r="344" spans="1:3" x14ac:dyDescent="0.4">
      <c r="A344" s="1">
        <v>41182</v>
      </c>
      <c r="B344" s="2">
        <f>VLOOKUP(A344, KOSPI!C:D, 2,0)</f>
        <v>1996.21</v>
      </c>
      <c r="C344">
        <v>1111.4000000000001</v>
      </c>
    </row>
    <row r="345" spans="1:3" x14ac:dyDescent="0.4">
      <c r="A345" s="1">
        <v>41213</v>
      </c>
      <c r="B345" s="2">
        <f>VLOOKUP(A345, KOSPI!C:D, 2,0)</f>
        <v>1912.06</v>
      </c>
      <c r="C345">
        <v>1090.7</v>
      </c>
    </row>
    <row r="346" spans="1:3" x14ac:dyDescent="0.4">
      <c r="A346" s="1">
        <v>41243</v>
      </c>
      <c r="B346" s="2">
        <f>VLOOKUP(A346, KOSPI!C:D, 2,0)</f>
        <v>1932.9</v>
      </c>
      <c r="C346">
        <v>1082.9000000000001</v>
      </c>
    </row>
    <row r="347" spans="1:3" x14ac:dyDescent="0.4">
      <c r="A347" s="1">
        <v>41274</v>
      </c>
      <c r="B347" s="2">
        <f>VLOOKUP(A347, KOSPI!C:D, 2,0)</f>
        <v>1997.05</v>
      </c>
      <c r="C347">
        <v>1070.5999999999999</v>
      </c>
    </row>
    <row r="348" spans="1:3" x14ac:dyDescent="0.4">
      <c r="A348" s="1">
        <v>41305</v>
      </c>
      <c r="B348" s="2">
        <f>VLOOKUP(A348, KOSPI!C:D, 2,0)</f>
        <v>1961.94</v>
      </c>
      <c r="C348">
        <v>1089</v>
      </c>
    </row>
    <row r="349" spans="1:3" x14ac:dyDescent="0.4">
      <c r="A349" s="1">
        <v>41333</v>
      </c>
      <c r="B349" s="2">
        <f>VLOOKUP(A349, KOSPI!C:D, 2,0)</f>
        <v>2026.49</v>
      </c>
      <c r="C349">
        <v>1083</v>
      </c>
    </row>
    <row r="350" spans="1:3" x14ac:dyDescent="0.4">
      <c r="A350" s="1">
        <v>41364</v>
      </c>
      <c r="B350" s="2">
        <f>VLOOKUP(A350, KOSPI!C:D, 2,0)</f>
        <v>2004.89</v>
      </c>
      <c r="C350">
        <v>1111</v>
      </c>
    </row>
    <row r="351" spans="1:3" x14ac:dyDescent="0.4">
      <c r="A351" s="1">
        <v>41394</v>
      </c>
      <c r="B351" s="2">
        <f>VLOOKUP(A351, KOSPI!C:D, 2,0)</f>
        <v>1963.95</v>
      </c>
      <c r="C351">
        <v>1101</v>
      </c>
    </row>
    <row r="352" spans="1:3" x14ac:dyDescent="0.4">
      <c r="A352" s="1">
        <v>41425</v>
      </c>
      <c r="B352" s="2">
        <f>VLOOKUP(A352, KOSPI!C:D, 2,0)</f>
        <v>2001.05</v>
      </c>
      <c r="C352">
        <v>1129.7</v>
      </c>
    </row>
    <row r="353" spans="1:3" x14ac:dyDescent="0.4">
      <c r="A353" s="1">
        <v>41455</v>
      </c>
      <c r="B353" s="2">
        <f>VLOOKUP(A353, KOSPI!C:D, 2,0)</f>
        <v>1863.32</v>
      </c>
      <c r="C353">
        <v>1142</v>
      </c>
    </row>
    <row r="354" spans="1:3" x14ac:dyDescent="0.4">
      <c r="A354" s="1">
        <v>41486</v>
      </c>
      <c r="B354" s="2">
        <f>VLOOKUP(A354, KOSPI!C:D, 2,0)</f>
        <v>1914.03</v>
      </c>
      <c r="C354">
        <v>1123.5</v>
      </c>
    </row>
    <row r="355" spans="1:3" x14ac:dyDescent="0.4">
      <c r="A355" s="1">
        <v>41517</v>
      </c>
      <c r="B355" s="2">
        <f>VLOOKUP(A355, KOSPI!C:D, 2,0)</f>
        <v>1926.36</v>
      </c>
      <c r="C355">
        <v>1110</v>
      </c>
    </row>
    <row r="356" spans="1:3" x14ac:dyDescent="0.4">
      <c r="A356" s="1">
        <v>41547</v>
      </c>
      <c r="B356" s="2">
        <f>VLOOKUP(A356, KOSPI!C:D, 2,0)</f>
        <v>1996.96</v>
      </c>
      <c r="C356">
        <v>1074.7</v>
      </c>
    </row>
    <row r="357" spans="1:3" x14ac:dyDescent="0.4">
      <c r="A357" s="1">
        <v>41578</v>
      </c>
      <c r="B357" s="2">
        <f>VLOOKUP(A357, KOSPI!C:D, 2,0)</f>
        <v>2030.09</v>
      </c>
      <c r="C357">
        <v>1060.7</v>
      </c>
    </row>
    <row r="358" spans="1:3" x14ac:dyDescent="0.4">
      <c r="A358" s="1">
        <v>41608</v>
      </c>
      <c r="B358" s="2">
        <f>VLOOKUP(A358, KOSPI!C:D, 2,0)</f>
        <v>2044.87</v>
      </c>
      <c r="C358">
        <v>1058.2</v>
      </c>
    </row>
    <row r="359" spans="1:3" x14ac:dyDescent="0.4">
      <c r="A359" s="1">
        <v>41639</v>
      </c>
      <c r="B359" s="2">
        <f>VLOOKUP(A359, KOSPI!C:D, 2,0)</f>
        <v>2011.34</v>
      </c>
      <c r="C359">
        <v>1055.4000000000001</v>
      </c>
    </row>
    <row r="360" spans="1:3" x14ac:dyDescent="0.4">
      <c r="A360" s="1">
        <v>41670</v>
      </c>
      <c r="B360" s="2">
        <f>VLOOKUP(A360, KOSPI!C:D, 2,0)</f>
        <v>1941.15</v>
      </c>
      <c r="C360">
        <v>1070.4000000000001</v>
      </c>
    </row>
    <row r="361" spans="1:3" x14ac:dyDescent="0.4">
      <c r="A361" s="1">
        <v>41698</v>
      </c>
      <c r="B361" s="2">
        <f>VLOOKUP(A361, KOSPI!C:D, 2,0)</f>
        <v>1979.99</v>
      </c>
      <c r="C361">
        <v>1067.5</v>
      </c>
    </row>
    <row r="362" spans="1:3" x14ac:dyDescent="0.4">
      <c r="A362" s="1">
        <v>41729</v>
      </c>
      <c r="B362" s="2">
        <f>VLOOKUP(A362, KOSPI!C:D, 2,0)</f>
        <v>1985.61</v>
      </c>
      <c r="C362">
        <v>1064.7</v>
      </c>
    </row>
    <row r="363" spans="1:3" x14ac:dyDescent="0.4">
      <c r="A363" s="1">
        <v>41759</v>
      </c>
      <c r="B363" s="2">
        <f>VLOOKUP(A363, KOSPI!C:D, 2,0)</f>
        <v>1961.79</v>
      </c>
      <c r="C363">
        <v>1033.2</v>
      </c>
    </row>
    <row r="364" spans="1:3" x14ac:dyDescent="0.4">
      <c r="A364" s="1">
        <v>41790</v>
      </c>
      <c r="B364" s="2">
        <f>VLOOKUP(A364, KOSPI!C:D, 2,0)</f>
        <v>1994.96</v>
      </c>
      <c r="C364">
        <v>1020.1</v>
      </c>
    </row>
    <row r="365" spans="1:3" x14ac:dyDescent="0.4">
      <c r="A365" s="1">
        <v>41820</v>
      </c>
      <c r="B365" s="2">
        <f>VLOOKUP(A365, KOSPI!C:D, 2,0)</f>
        <v>2002.21</v>
      </c>
      <c r="C365">
        <v>1011.8</v>
      </c>
    </row>
    <row r="366" spans="1:3" x14ac:dyDescent="0.4">
      <c r="A366" s="1">
        <v>41851</v>
      </c>
      <c r="B366" s="2">
        <f>VLOOKUP(A366, KOSPI!C:D, 2,0)</f>
        <v>2076.12</v>
      </c>
      <c r="C366">
        <v>1027.9000000000001</v>
      </c>
    </row>
    <row r="367" spans="1:3" x14ac:dyDescent="0.4">
      <c r="A367" s="1">
        <v>41882</v>
      </c>
      <c r="B367" s="2">
        <f>VLOOKUP(A367, KOSPI!C:D, 2,0)</f>
        <v>2068.54</v>
      </c>
      <c r="C367">
        <v>1014</v>
      </c>
    </row>
    <row r="368" spans="1:3" x14ac:dyDescent="0.4">
      <c r="A368" s="1">
        <v>41912</v>
      </c>
      <c r="B368" s="2">
        <f>VLOOKUP(A368, KOSPI!C:D, 2,0)</f>
        <v>2020.09</v>
      </c>
      <c r="C368">
        <v>1055.2</v>
      </c>
    </row>
    <row r="369" spans="1:3" x14ac:dyDescent="0.4">
      <c r="A369" s="1">
        <v>41943</v>
      </c>
      <c r="B369" s="2">
        <f>VLOOKUP(A369, KOSPI!C:D, 2,0)</f>
        <v>1964.43</v>
      </c>
      <c r="C369">
        <v>1068.5</v>
      </c>
    </row>
    <row r="370" spans="1:3" x14ac:dyDescent="0.4">
      <c r="A370" s="1">
        <v>41973</v>
      </c>
      <c r="B370" s="2">
        <f>VLOOKUP(A370, KOSPI!C:D, 2,0)</f>
        <v>1980.78</v>
      </c>
      <c r="C370">
        <v>1107.9000000000001</v>
      </c>
    </row>
    <row r="371" spans="1:3" x14ac:dyDescent="0.4">
      <c r="A371" s="1">
        <v>42004</v>
      </c>
      <c r="B371" s="2">
        <f>VLOOKUP(A371, KOSPI!C:D, 2,0)</f>
        <v>1915.59</v>
      </c>
      <c r="C371">
        <v>1099.3</v>
      </c>
    </row>
    <row r="372" spans="1:3" x14ac:dyDescent="0.4">
      <c r="A372" s="1">
        <v>42035</v>
      </c>
      <c r="B372" s="2">
        <f>VLOOKUP(A372, KOSPI!C:D, 2,0)</f>
        <v>1949.26</v>
      </c>
      <c r="C372">
        <v>1093.5</v>
      </c>
    </row>
    <row r="373" spans="1:3" x14ac:dyDescent="0.4">
      <c r="A373" s="1">
        <v>42063</v>
      </c>
      <c r="B373" s="2">
        <f>VLOOKUP(A373, KOSPI!C:D, 2,0)</f>
        <v>1985.8</v>
      </c>
      <c r="C373">
        <v>1098.4000000000001</v>
      </c>
    </row>
    <row r="374" spans="1:3" x14ac:dyDescent="0.4">
      <c r="A374" s="1">
        <v>42094</v>
      </c>
      <c r="B374" s="2">
        <f>VLOOKUP(A374, KOSPI!C:D, 2,0)</f>
        <v>2041.03</v>
      </c>
      <c r="C374">
        <v>1109.5</v>
      </c>
    </row>
    <row r="375" spans="1:3" x14ac:dyDescent="0.4">
      <c r="A375" s="1">
        <v>42124</v>
      </c>
      <c r="B375" s="2">
        <f>VLOOKUP(A375, KOSPI!C:D, 2,0)</f>
        <v>2127.17</v>
      </c>
      <c r="C375">
        <v>1072.4000000000001</v>
      </c>
    </row>
    <row r="376" spans="1:3" x14ac:dyDescent="0.4">
      <c r="A376" s="1">
        <v>42155</v>
      </c>
      <c r="B376" s="2">
        <f>VLOOKUP(A376, KOSPI!C:D, 2,0)</f>
        <v>2114.8000000000002</v>
      </c>
      <c r="C376">
        <v>1108.2</v>
      </c>
    </row>
    <row r="377" spans="1:3" x14ac:dyDescent="0.4">
      <c r="A377" s="1">
        <v>42185</v>
      </c>
      <c r="B377" s="2">
        <f>VLOOKUP(A377, KOSPI!C:D, 2,0)</f>
        <v>2074.1999999999998</v>
      </c>
      <c r="C377">
        <v>1115.5</v>
      </c>
    </row>
    <row r="378" spans="1:3" x14ac:dyDescent="0.4">
      <c r="A378" s="1">
        <v>42216</v>
      </c>
      <c r="B378" s="2">
        <f>VLOOKUP(A378, KOSPI!C:D, 2,0)</f>
        <v>2030.16</v>
      </c>
      <c r="C378">
        <v>1170</v>
      </c>
    </row>
    <row r="379" spans="1:3" x14ac:dyDescent="0.4">
      <c r="A379" s="1">
        <v>42247</v>
      </c>
      <c r="B379" s="2">
        <f>VLOOKUP(A379, KOSPI!C:D, 2,0)</f>
        <v>1941.49</v>
      </c>
      <c r="C379">
        <v>1182.5</v>
      </c>
    </row>
    <row r="380" spans="1:3" x14ac:dyDescent="0.4">
      <c r="A380" s="1">
        <v>42277</v>
      </c>
      <c r="B380" s="2">
        <f>VLOOKUP(A380, KOSPI!C:D, 2,0)</f>
        <v>1962.81</v>
      </c>
      <c r="C380">
        <v>1185.3</v>
      </c>
    </row>
    <row r="381" spans="1:3" x14ac:dyDescent="0.4">
      <c r="A381" s="1">
        <v>42308</v>
      </c>
      <c r="B381" s="2">
        <f>VLOOKUP(A381, KOSPI!C:D, 2,0)</f>
        <v>2029.47</v>
      </c>
      <c r="C381">
        <v>1140.0999999999999</v>
      </c>
    </row>
    <row r="382" spans="1:3" x14ac:dyDescent="0.4">
      <c r="A382" s="1">
        <v>42338</v>
      </c>
      <c r="B382" s="2">
        <f>VLOOKUP(A382, KOSPI!C:D, 2,0)</f>
        <v>1991.97</v>
      </c>
      <c r="C382">
        <v>1158.0999999999999</v>
      </c>
    </row>
    <row r="383" spans="1:3" x14ac:dyDescent="0.4">
      <c r="A383" s="1">
        <v>42369</v>
      </c>
      <c r="B383" s="2">
        <f>VLOOKUP(A383, KOSPI!C:D, 2,0)</f>
        <v>1961.31</v>
      </c>
      <c r="C383">
        <v>1172.5</v>
      </c>
    </row>
    <row r="384" spans="1:3" x14ac:dyDescent="0.4">
      <c r="A384" s="1">
        <v>42400</v>
      </c>
      <c r="B384" s="2">
        <f>VLOOKUP(A384, KOSPI!C:D, 2,0)</f>
        <v>1912.06</v>
      </c>
      <c r="C384">
        <v>1199.0999999999999</v>
      </c>
    </row>
    <row r="385" spans="1:3" x14ac:dyDescent="0.4">
      <c r="A385" s="1">
        <v>42429</v>
      </c>
      <c r="B385" s="2">
        <f>VLOOKUP(A385, KOSPI!C:D, 2,0)</f>
        <v>1916.66</v>
      </c>
      <c r="C385">
        <v>1236.7</v>
      </c>
    </row>
    <row r="386" spans="1:3" x14ac:dyDescent="0.4">
      <c r="A386" s="1">
        <v>42460</v>
      </c>
      <c r="B386" s="2">
        <f>VLOOKUP(A386, KOSPI!C:D, 2,0)</f>
        <v>1995.85</v>
      </c>
      <c r="C386">
        <v>1143.5</v>
      </c>
    </row>
    <row r="387" spans="1:3" x14ac:dyDescent="0.4">
      <c r="A387" s="1">
        <v>42490</v>
      </c>
      <c r="B387" s="2">
        <f>VLOOKUP(A387, KOSPI!C:D, 2,0)</f>
        <v>1994.15</v>
      </c>
      <c r="C387">
        <v>1139.3</v>
      </c>
    </row>
    <row r="388" spans="1:3" x14ac:dyDescent="0.4">
      <c r="A388" s="1">
        <v>42521</v>
      </c>
      <c r="B388" s="2">
        <f>VLOOKUP(A388, KOSPI!C:D, 2,0)</f>
        <v>1983.4</v>
      </c>
      <c r="C388">
        <v>1191.7</v>
      </c>
    </row>
    <row r="389" spans="1:3" x14ac:dyDescent="0.4">
      <c r="A389" s="1">
        <v>42551</v>
      </c>
      <c r="B389" s="2">
        <f>VLOOKUP(A389, KOSPI!C:D, 2,0)</f>
        <v>1970.35</v>
      </c>
      <c r="C389">
        <v>1151.8</v>
      </c>
    </row>
    <row r="390" spans="1:3" x14ac:dyDescent="0.4">
      <c r="A390" s="1">
        <v>42582</v>
      </c>
      <c r="B390" s="2">
        <f>VLOOKUP(A390, KOSPI!C:D, 2,0)</f>
        <v>2016.19</v>
      </c>
      <c r="C390">
        <v>1120.2</v>
      </c>
    </row>
    <row r="391" spans="1:3" x14ac:dyDescent="0.4">
      <c r="A391" s="1">
        <v>42613</v>
      </c>
      <c r="B391" s="2">
        <f>VLOOKUP(A391, KOSPI!C:D, 2,0)</f>
        <v>2034.65</v>
      </c>
      <c r="C391">
        <v>1114.8</v>
      </c>
    </row>
    <row r="392" spans="1:3" x14ac:dyDescent="0.4">
      <c r="A392" s="1">
        <v>42643</v>
      </c>
      <c r="B392" s="2">
        <f>VLOOKUP(A392, KOSPI!C:D, 2,0)</f>
        <v>2043.63</v>
      </c>
      <c r="C392">
        <v>1101.3</v>
      </c>
    </row>
    <row r="393" spans="1:3" x14ac:dyDescent="0.4">
      <c r="A393" s="1">
        <v>42674</v>
      </c>
      <c r="B393" s="2">
        <f>VLOOKUP(A393, KOSPI!C:D, 2,0)</f>
        <v>2008.19</v>
      </c>
      <c r="C393">
        <v>1144.5</v>
      </c>
    </row>
    <row r="394" spans="1:3" x14ac:dyDescent="0.4">
      <c r="A394" s="1">
        <v>42704</v>
      </c>
      <c r="B394" s="2">
        <f>VLOOKUP(A394, KOSPI!C:D, 2,0)</f>
        <v>1983.48</v>
      </c>
      <c r="C394">
        <v>1169.0999999999999</v>
      </c>
    </row>
    <row r="395" spans="1:3" x14ac:dyDescent="0.4">
      <c r="A395" s="1">
        <v>42735</v>
      </c>
      <c r="B395" s="2">
        <f>VLOOKUP(A395, KOSPI!C:D, 2,0)</f>
        <v>2026.46</v>
      </c>
      <c r="C395">
        <v>1207.7</v>
      </c>
    </row>
    <row r="396" spans="1:3" x14ac:dyDescent="0.4">
      <c r="A396" s="1">
        <v>42766</v>
      </c>
      <c r="B396" s="2">
        <f>VLOOKUP(A396, KOSPI!C:D, 2,0)</f>
        <v>2067.5700000000002</v>
      </c>
      <c r="C396">
        <v>1162.0999999999999</v>
      </c>
    </row>
    <row r="397" spans="1:3" x14ac:dyDescent="0.4">
      <c r="A397" s="1">
        <v>42794</v>
      </c>
      <c r="B397" s="2">
        <f>VLOOKUP(A397, KOSPI!C:D, 2,0)</f>
        <v>2091.64</v>
      </c>
      <c r="C397">
        <v>1130.7</v>
      </c>
    </row>
    <row r="398" spans="1:3" x14ac:dyDescent="0.4">
      <c r="A398" s="1">
        <v>42825</v>
      </c>
      <c r="B398" s="2">
        <f>VLOOKUP(A398, KOSPI!C:D, 2,0)</f>
        <v>2160.23</v>
      </c>
      <c r="C398">
        <v>1118.4000000000001</v>
      </c>
    </row>
    <row r="399" spans="1:3" x14ac:dyDescent="0.4">
      <c r="A399" s="1">
        <v>42855</v>
      </c>
      <c r="B399" s="2">
        <f>VLOOKUP(A399, KOSPI!C:D, 2,0)</f>
        <v>2205.44</v>
      </c>
      <c r="C399">
        <v>1137.9000000000001</v>
      </c>
    </row>
    <row r="400" spans="1:3" x14ac:dyDescent="0.4">
      <c r="A400" s="1">
        <v>42886</v>
      </c>
      <c r="B400" s="2">
        <f>VLOOKUP(A400, KOSPI!C:D, 2,0)</f>
        <v>2347.38</v>
      </c>
      <c r="C400">
        <v>1119.5</v>
      </c>
    </row>
    <row r="401" spans="1:3" x14ac:dyDescent="0.4">
      <c r="A401" s="1">
        <v>42916</v>
      </c>
      <c r="B401" s="2">
        <f>VLOOKUP(A401, KOSPI!C:D, 2,0)</f>
        <v>2391.79</v>
      </c>
      <c r="C401">
        <v>1144.0999999999999</v>
      </c>
    </row>
    <row r="402" spans="1:3" x14ac:dyDescent="0.4">
      <c r="A402" s="1">
        <v>42947</v>
      </c>
      <c r="B402" s="2">
        <f>VLOOKUP(A402, KOSPI!C:D, 2,0)</f>
        <v>2402.71</v>
      </c>
      <c r="C402">
        <v>1119</v>
      </c>
    </row>
    <row r="403" spans="1:3" x14ac:dyDescent="0.4">
      <c r="A403" s="1">
        <v>42978</v>
      </c>
      <c r="B403" s="2">
        <f>VLOOKUP(A403, KOSPI!C:D, 2,0)</f>
        <v>2363.19</v>
      </c>
      <c r="C403">
        <v>1127.8</v>
      </c>
    </row>
    <row r="404" spans="1:3" x14ac:dyDescent="0.4">
      <c r="A404" s="1">
        <v>43008</v>
      </c>
      <c r="B404" s="2">
        <f>VLOOKUP(A404, KOSPI!C:D, 2,0)</f>
        <v>2394.4699999999998</v>
      </c>
      <c r="C404">
        <v>1145.4000000000001</v>
      </c>
    </row>
    <row r="405" spans="1:3" x14ac:dyDescent="0.4">
      <c r="A405" s="1">
        <v>43039</v>
      </c>
      <c r="B405" s="2">
        <f>VLOOKUP(A405, KOSPI!C:D, 2,0)</f>
        <v>2523.4299999999998</v>
      </c>
      <c r="C405">
        <v>1120.4000000000001</v>
      </c>
    </row>
    <row r="406" spans="1:3" x14ac:dyDescent="0.4">
      <c r="A406" s="1">
        <v>43069</v>
      </c>
      <c r="B406" s="2">
        <f>VLOOKUP(A406, KOSPI!C:D, 2,0)</f>
        <v>2476.37</v>
      </c>
      <c r="C406">
        <v>1088.2</v>
      </c>
    </row>
    <row r="407" spans="1:3" x14ac:dyDescent="0.4">
      <c r="A407" s="1">
        <v>43100</v>
      </c>
      <c r="B407" s="2">
        <f>VLOOKUP(A407, KOSPI!C:D, 2,0)</f>
        <v>2467.4899999999998</v>
      </c>
      <c r="C407">
        <v>1070.5</v>
      </c>
    </row>
    <row r="408" spans="1:3" x14ac:dyDescent="0.4">
      <c r="A408" s="1">
        <v>43131</v>
      </c>
      <c r="B408" s="2">
        <f>VLOOKUP(A408, KOSPI!C:D, 2,0)</f>
        <v>2566.46</v>
      </c>
      <c r="C408">
        <v>1067.9000000000001</v>
      </c>
    </row>
    <row r="409" spans="1:3" x14ac:dyDescent="0.4">
      <c r="A409" s="1">
        <v>43159</v>
      </c>
      <c r="B409" s="2">
        <f>VLOOKUP(A409, KOSPI!C:D, 2,0)</f>
        <v>2427.36</v>
      </c>
      <c r="C409">
        <v>1082.8</v>
      </c>
    </row>
    <row r="410" spans="1:3" x14ac:dyDescent="0.4">
      <c r="A410" s="1">
        <v>43190</v>
      </c>
      <c r="B410" s="2">
        <f>VLOOKUP(A410, KOSPI!C:D, 2,0)</f>
        <v>2445.85</v>
      </c>
      <c r="C410">
        <v>1063.5</v>
      </c>
    </row>
    <row r="411" spans="1:3" x14ac:dyDescent="0.4">
      <c r="A411" s="1">
        <v>43220</v>
      </c>
      <c r="B411" s="2">
        <f>VLOOKUP(A411, KOSPI!C:D, 2,0)</f>
        <v>2515.38</v>
      </c>
      <c r="C411">
        <v>1068</v>
      </c>
    </row>
    <row r="412" spans="1:3" x14ac:dyDescent="0.4">
      <c r="A412" s="1">
        <v>43251</v>
      </c>
      <c r="B412" s="2">
        <f>VLOOKUP(A412, KOSPI!C:D, 2,0)</f>
        <v>2423.0100000000002</v>
      </c>
      <c r="C412">
        <v>1077.7</v>
      </c>
    </row>
    <row r="413" spans="1:3" x14ac:dyDescent="0.4">
      <c r="A413" s="1">
        <v>43281</v>
      </c>
      <c r="B413" s="2">
        <f>VLOOKUP(A413, KOSPI!C:D, 2,0)</f>
        <v>2326.13</v>
      </c>
      <c r="C413">
        <v>1114.5</v>
      </c>
    </row>
    <row r="414" spans="1:3" x14ac:dyDescent="0.4">
      <c r="A414" s="1">
        <v>43312</v>
      </c>
      <c r="B414" s="2">
        <f>VLOOKUP(A414, KOSPI!C:D, 2,0)</f>
        <v>2295.2600000000002</v>
      </c>
      <c r="C414">
        <v>1118.7</v>
      </c>
    </row>
    <row r="415" spans="1:3" x14ac:dyDescent="0.4">
      <c r="A415" s="1">
        <v>43343</v>
      </c>
      <c r="B415" s="2">
        <f>VLOOKUP(A415, KOSPI!C:D, 2,0)</f>
        <v>2322.88</v>
      </c>
      <c r="C415">
        <v>1112.9000000000001</v>
      </c>
    </row>
    <row r="416" spans="1:3" x14ac:dyDescent="0.4">
      <c r="A416" s="1">
        <v>43373</v>
      </c>
      <c r="B416" s="2">
        <f>VLOOKUP(A416, KOSPI!C:D, 2,0)</f>
        <v>2343.0700000000002</v>
      </c>
      <c r="C416">
        <v>1109.3</v>
      </c>
    </row>
    <row r="417" spans="1:3" x14ac:dyDescent="0.4">
      <c r="A417" s="1">
        <v>43404</v>
      </c>
      <c r="B417" s="2">
        <f>VLOOKUP(A417, KOSPI!C:D, 2,0)</f>
        <v>2029.69</v>
      </c>
      <c r="C417">
        <v>1139.5999999999999</v>
      </c>
    </row>
    <row r="418" spans="1:3" x14ac:dyDescent="0.4">
      <c r="A418" s="1">
        <v>43434</v>
      </c>
      <c r="B418" s="2">
        <f>VLOOKUP(A418, KOSPI!C:D, 2,0)</f>
        <v>2096.86</v>
      </c>
      <c r="C418">
        <v>1121.2</v>
      </c>
    </row>
    <row r="419" spans="1:3" x14ac:dyDescent="0.4">
      <c r="A419" s="1">
        <v>43465</v>
      </c>
      <c r="B419" s="2">
        <f>VLOOKUP(A419, KOSPI!C:D, 2,0)</f>
        <v>2041.04</v>
      </c>
      <c r="C419">
        <v>1115.7</v>
      </c>
    </row>
    <row r="420" spans="1:3" x14ac:dyDescent="0.4">
      <c r="A420" s="1">
        <v>43496</v>
      </c>
      <c r="B420" s="2">
        <f>VLOOKUP(A420, KOSPI!C:D, 2,0)</f>
        <v>2204.85</v>
      </c>
      <c r="C420">
        <v>1112.7</v>
      </c>
    </row>
    <row r="421" spans="1:3" x14ac:dyDescent="0.4">
      <c r="A421" s="1">
        <v>43524</v>
      </c>
      <c r="B421" s="2">
        <f>VLOOKUP(A421, KOSPI!C:D, 2,0)</f>
        <v>2195.44</v>
      </c>
      <c r="C421">
        <v>1124.7</v>
      </c>
    </row>
    <row r="422" spans="1:3" x14ac:dyDescent="0.4">
      <c r="A422" s="1">
        <v>43555</v>
      </c>
      <c r="B422" s="2">
        <f>VLOOKUP(A422, KOSPI!C:D, 2,0)</f>
        <v>2140.67</v>
      </c>
      <c r="C422">
        <v>1135.0999999999999</v>
      </c>
    </row>
    <row r="423" spans="1:3" x14ac:dyDescent="0.4">
      <c r="A423" s="1">
        <v>43585</v>
      </c>
      <c r="B423" s="2">
        <f>VLOOKUP(A423, KOSPI!C:D, 2,0)</f>
        <v>2203.59</v>
      </c>
      <c r="C423">
        <v>1168.2</v>
      </c>
    </row>
    <row r="424" spans="1:3" x14ac:dyDescent="0.4">
      <c r="A424" s="1">
        <v>43616</v>
      </c>
      <c r="B424" s="2">
        <f>VLOOKUP(A424, KOSPI!C:D, 2,0)</f>
        <v>2041.74</v>
      </c>
      <c r="C424">
        <v>1190.9000000000001</v>
      </c>
    </row>
    <row r="425" spans="1:3" x14ac:dyDescent="0.4">
      <c r="A425" s="1">
        <v>43646</v>
      </c>
      <c r="B425" s="2">
        <f>VLOOKUP(A425, KOSPI!C:D, 2,0)</f>
        <v>2130.62</v>
      </c>
      <c r="C425">
        <v>1154.7</v>
      </c>
    </row>
    <row r="426" spans="1:3" x14ac:dyDescent="0.4">
      <c r="A426" s="1">
        <v>43677</v>
      </c>
      <c r="B426" s="2">
        <f>VLOOKUP(A426, KOSPI!C:D, 2,0)</f>
        <v>2024.55</v>
      </c>
      <c r="C426">
        <v>1183.0999999999999</v>
      </c>
    </row>
    <row r="427" spans="1:3" x14ac:dyDescent="0.4">
      <c r="A427" s="1">
        <v>43708</v>
      </c>
      <c r="B427" s="2">
        <f>VLOOKUP(A427, KOSPI!C:D, 2,0)</f>
        <v>1967.79</v>
      </c>
      <c r="C427">
        <v>1211.2</v>
      </c>
    </row>
    <row r="428" spans="1:3" x14ac:dyDescent="0.4">
      <c r="A428" s="1">
        <v>43738</v>
      </c>
      <c r="B428" s="2">
        <f>VLOOKUP(A428, KOSPI!C:D, 2,0)</f>
        <v>2063.0500000000002</v>
      </c>
      <c r="C428">
        <v>1196.2</v>
      </c>
    </row>
    <row r="429" spans="1:3" x14ac:dyDescent="0.4">
      <c r="A429" s="1">
        <v>43769</v>
      </c>
      <c r="B429" s="2">
        <f>VLOOKUP(A429, KOSPI!C:D, 2,0)</f>
        <v>2083.48</v>
      </c>
      <c r="C429">
        <v>1163.4000000000001</v>
      </c>
    </row>
    <row r="430" spans="1:3" x14ac:dyDescent="0.4">
      <c r="A430" s="1">
        <v>43799</v>
      </c>
      <c r="B430" s="2">
        <f>VLOOKUP(A430, KOSPI!C:D, 2,0)</f>
        <v>2087.96</v>
      </c>
      <c r="C430">
        <v>1181.2</v>
      </c>
    </row>
    <row r="431" spans="1:3" x14ac:dyDescent="0.4">
      <c r="A431" s="1">
        <v>43830</v>
      </c>
      <c r="B431" s="2">
        <f>VLOOKUP(A431, KOSPI!C:D, 2,0)</f>
        <v>2197.67</v>
      </c>
      <c r="C431">
        <v>1156.4000000000001</v>
      </c>
    </row>
    <row r="432" spans="1:3" x14ac:dyDescent="0.4">
      <c r="A432" s="1">
        <v>43861</v>
      </c>
      <c r="B432" s="2">
        <f>VLOOKUP(A432, KOSPI!C:D, 2,0)</f>
        <v>2119.0100000000002</v>
      </c>
      <c r="C432">
        <v>1191.8</v>
      </c>
    </row>
    <row r="433" spans="1:3" x14ac:dyDescent="0.4">
      <c r="A433" s="1">
        <v>43890</v>
      </c>
      <c r="B433" s="2">
        <f>VLOOKUP(A433, KOSPI!C:D, 2,0)</f>
        <v>1987.01</v>
      </c>
      <c r="C433">
        <v>1213.7</v>
      </c>
    </row>
    <row r="434" spans="1:3" x14ac:dyDescent="0.4">
      <c r="A434" s="1">
        <v>43921</v>
      </c>
      <c r="B434" s="2">
        <f>VLOOKUP(A434, KOSPI!C:D, 2,0)</f>
        <v>1754.64</v>
      </c>
      <c r="C434">
        <v>1217.4000000000001</v>
      </c>
    </row>
    <row r="435" spans="1:3" x14ac:dyDescent="0.4">
      <c r="A435" s="1">
        <v>43951</v>
      </c>
      <c r="B435" s="2">
        <f>VLOOKUP(A435, KOSPI!C:D, 2,0)</f>
        <v>1947.56</v>
      </c>
      <c r="C435">
        <v>1218.2</v>
      </c>
    </row>
    <row r="436" spans="1:3" x14ac:dyDescent="0.4">
      <c r="A436" s="1">
        <v>43982</v>
      </c>
      <c r="B436" s="2">
        <f>VLOOKUP(A436, KOSPI!C:D, 2,0)</f>
        <v>2029.6</v>
      </c>
      <c r="C436">
        <v>1238.5</v>
      </c>
    </row>
    <row r="437" spans="1:3" x14ac:dyDescent="0.4">
      <c r="A437" s="1">
        <v>44012</v>
      </c>
      <c r="B437" s="2">
        <f>VLOOKUP(A437, KOSPI!C:D, 2,0)</f>
        <v>2108.33</v>
      </c>
      <c r="C437">
        <v>1203</v>
      </c>
    </row>
    <row r="438" spans="1:3" x14ac:dyDescent="0.4">
      <c r="A438" s="1">
        <v>44043</v>
      </c>
      <c r="B438" s="2">
        <f>VLOOKUP(A438, KOSPI!C:D, 2,0)</f>
        <v>2249.37</v>
      </c>
      <c r="C438">
        <v>1191.3</v>
      </c>
    </row>
    <row r="439" spans="1:3" x14ac:dyDescent="0.4">
      <c r="A439" s="1">
        <v>44074</v>
      </c>
      <c r="B439" s="2">
        <f>VLOOKUP(A439, KOSPI!C:D, 2,0)</f>
        <v>2326.17</v>
      </c>
      <c r="C439">
        <v>1187.8</v>
      </c>
    </row>
    <row r="440" spans="1:3" x14ac:dyDescent="0.4">
      <c r="A440" s="1">
        <v>44104</v>
      </c>
      <c r="B440" s="2">
        <f>VLOOKUP(A440, KOSPI!C:D, 2,0)</f>
        <v>2327.89</v>
      </c>
      <c r="C440">
        <v>1169.5</v>
      </c>
    </row>
    <row r="441" spans="1:3" x14ac:dyDescent="0.4">
      <c r="A441" s="1">
        <v>44135</v>
      </c>
      <c r="B441" s="2">
        <f>VLOOKUP(A441, KOSPI!C:D, 2,0)</f>
        <v>2267.15</v>
      </c>
      <c r="C441">
        <v>1135.0999999999999</v>
      </c>
    </row>
    <row r="442" spans="1:3" x14ac:dyDescent="0.4">
      <c r="A442" s="1">
        <v>44165</v>
      </c>
      <c r="B442" s="2">
        <f>VLOOKUP(A442, KOSPI!C:D, 2,0)</f>
        <v>2591.34</v>
      </c>
      <c r="C442">
        <v>1106.5</v>
      </c>
    </row>
    <row r="443" spans="1:3" x14ac:dyDescent="0.4">
      <c r="A443" s="1">
        <v>44196</v>
      </c>
      <c r="B443" s="2">
        <f>VLOOKUP(A443, KOSPI!C:D, 2,0)</f>
        <v>2873.47</v>
      </c>
      <c r="C443">
        <v>1086.3</v>
      </c>
    </row>
    <row r="444" spans="1:3" x14ac:dyDescent="0.4">
      <c r="A444" s="1">
        <v>44227</v>
      </c>
      <c r="B444" s="2">
        <f>VLOOKUP(A444, KOSPI!C:D, 2,0)</f>
        <v>2976.21</v>
      </c>
      <c r="C444">
        <v>1118.8</v>
      </c>
    </row>
    <row r="445" spans="1:3" x14ac:dyDescent="0.4">
      <c r="A445" s="1">
        <v>44255</v>
      </c>
      <c r="B445" s="2">
        <f>VLOOKUP(A445, KOSPI!C:D, 2,0)</f>
        <v>3012.95</v>
      </c>
      <c r="C445">
        <v>1123.5</v>
      </c>
    </row>
    <row r="446" spans="1:3" x14ac:dyDescent="0.4">
      <c r="A446" s="1">
        <v>44286</v>
      </c>
      <c r="B446" s="2">
        <f>VLOOKUP(A446, KOSPI!C:D, 2,0)</f>
        <v>3061.42</v>
      </c>
      <c r="C446">
        <v>1131.8</v>
      </c>
    </row>
    <row r="447" spans="1:3" x14ac:dyDescent="0.4">
      <c r="A447" s="1">
        <v>44316</v>
      </c>
      <c r="B447" s="2">
        <f>VLOOKUP(A447, KOSPI!C:D, 2,0)</f>
        <v>3147.86</v>
      </c>
      <c r="C447">
        <v>1112.3</v>
      </c>
    </row>
    <row r="448" spans="1:3" x14ac:dyDescent="0.4">
      <c r="A448" s="1">
        <v>44347</v>
      </c>
      <c r="B448" s="2">
        <f>VLOOKUP(A448, KOSPI!C:D, 2,0)</f>
        <v>3203.92</v>
      </c>
      <c r="C448">
        <v>1110.9000000000001</v>
      </c>
    </row>
    <row r="449" spans="1:3" x14ac:dyDescent="0.4">
      <c r="A449" s="1">
        <v>44377</v>
      </c>
      <c r="B449" s="2">
        <f>VLOOKUP(A449, KOSPI!C:D, 2,0)</f>
        <v>3296.68</v>
      </c>
      <c r="C449">
        <v>1126.0999999999999</v>
      </c>
    </row>
    <row r="450" spans="1:3" x14ac:dyDescent="0.4">
      <c r="A450" s="1">
        <v>44408</v>
      </c>
      <c r="B450" s="2">
        <f>VLOOKUP(A450, KOSPI!C:D, 2,0)</f>
        <v>3202.32</v>
      </c>
      <c r="C450">
        <v>1150.3</v>
      </c>
    </row>
    <row r="451" spans="1:3" x14ac:dyDescent="0.4">
      <c r="A451" s="1">
        <v>44439</v>
      </c>
      <c r="B451" s="2">
        <f>VLOOKUP(A451, KOSPI!C:D, 2,0)</f>
        <v>3199.27</v>
      </c>
      <c r="C451">
        <v>1159.5</v>
      </c>
    </row>
    <row r="452" spans="1:3" x14ac:dyDescent="0.4">
      <c r="A452" s="1">
        <v>44469</v>
      </c>
      <c r="B452" s="2">
        <f>VLOOKUP(A452, KOSPI!C:D, 2,0)</f>
        <v>3068.82</v>
      </c>
      <c r="C452">
        <v>1184</v>
      </c>
    </row>
    <row r="453" spans="1:3" x14ac:dyDescent="0.4">
      <c r="A453" s="1">
        <v>44500</v>
      </c>
      <c r="B453" s="2">
        <f>VLOOKUP(A453, KOSPI!C:D, 2,0)</f>
        <v>2970.68</v>
      </c>
      <c r="C453">
        <v>1168.5999999999999</v>
      </c>
    </row>
    <row r="454" spans="1:3" x14ac:dyDescent="0.4">
      <c r="A454" s="1">
        <v>44530</v>
      </c>
      <c r="B454" s="2">
        <f>VLOOKUP(A454, KOSPI!C:D, 2,0)</f>
        <v>2839.01</v>
      </c>
      <c r="C454">
        <v>1187.9000000000001</v>
      </c>
    </row>
    <row r="455" spans="1:3" x14ac:dyDescent="0.4">
      <c r="A455" s="1">
        <v>44561</v>
      </c>
      <c r="B455" s="2">
        <f>VLOOKUP(A455, KOSPI!C:D, 2,0)</f>
        <v>2977.65</v>
      </c>
      <c r="C455">
        <v>1188.8</v>
      </c>
    </row>
    <row r="456" spans="1:3" x14ac:dyDescent="0.4">
      <c r="A456" s="1">
        <v>44592</v>
      </c>
      <c r="B456" s="2">
        <f>VLOOKUP(A456, KOSPI!C:D, 2,0)</f>
        <v>2663.34</v>
      </c>
      <c r="C456">
        <v>1205.5</v>
      </c>
    </row>
    <row r="457" spans="1:3" x14ac:dyDescent="0.4">
      <c r="A457" s="1">
        <v>44620</v>
      </c>
      <c r="B457" s="2">
        <f>VLOOKUP(A457, KOSPI!C:D, 2,0)</f>
        <v>2699.18</v>
      </c>
      <c r="C457">
        <v>1202.3</v>
      </c>
    </row>
    <row r="458" spans="1:3" x14ac:dyDescent="0.4">
      <c r="A458" s="1">
        <v>44651</v>
      </c>
      <c r="B458" s="2">
        <f>VLOOKUP(A458, KOSPI!C:D, 2,0)</f>
        <v>2757.65</v>
      </c>
      <c r="C458">
        <v>1212.0999999999999</v>
      </c>
    </row>
    <row r="459" spans="1:3" x14ac:dyDescent="0.4">
      <c r="A459" s="1">
        <v>44681</v>
      </c>
      <c r="B459" s="2">
        <f>VLOOKUP(A459, KOSPI!C:D, 2,0)</f>
        <v>2695.05</v>
      </c>
      <c r="C459">
        <v>1255.9000000000001</v>
      </c>
    </row>
    <row r="460" spans="1:3" x14ac:dyDescent="0.4">
      <c r="A460" s="1">
        <v>44712</v>
      </c>
      <c r="B460" s="2">
        <f>VLOOKUP(A460, KOSPI!C:D, 2,0)</f>
        <v>2685.9</v>
      </c>
      <c r="C460">
        <v>1237.2</v>
      </c>
    </row>
    <row r="461" spans="1:3" x14ac:dyDescent="0.4">
      <c r="A461" s="1">
        <v>44742</v>
      </c>
      <c r="B461" s="2">
        <f>VLOOKUP(A461, KOSPI!C:D, 2,0)</f>
        <v>2332.64</v>
      </c>
      <c r="C461">
        <v>1298.4000000000001</v>
      </c>
    </row>
    <row r="462" spans="1:3" x14ac:dyDescent="0.4">
      <c r="A462" s="1">
        <v>44773</v>
      </c>
      <c r="B462" s="2">
        <f>VLOOKUP(A462, KOSPI!C:D, 2,0)</f>
        <v>2451.5</v>
      </c>
      <c r="C462">
        <v>1299.0999999999999</v>
      </c>
    </row>
    <row r="463" spans="1:3" x14ac:dyDescent="0.4">
      <c r="A463" s="1">
        <v>44804</v>
      </c>
      <c r="B463" s="2">
        <f>VLOOKUP(A463, KOSPI!C:D, 2,0)</f>
        <v>2472.0500000000002</v>
      </c>
      <c r="C463">
        <v>1344.5</v>
      </c>
    </row>
    <row r="464" spans="1:3" x14ac:dyDescent="0.4">
      <c r="A464" s="1">
        <v>44834</v>
      </c>
      <c r="B464" s="2">
        <f>VLOOKUP(A464, KOSPI!C:D, 2,0)</f>
        <v>2155.4899999999998</v>
      </c>
      <c r="C464">
        <v>1439</v>
      </c>
    </row>
    <row r="465" spans="1:3" x14ac:dyDescent="0.4">
      <c r="A465" s="1">
        <v>44865</v>
      </c>
      <c r="B465" s="2">
        <f>VLOOKUP(A465, KOSPI!C:D, 2,0)</f>
        <v>2293.61</v>
      </c>
      <c r="C465">
        <v>1431</v>
      </c>
    </row>
    <row r="466" spans="1:3" x14ac:dyDescent="0.4">
      <c r="A466" s="1">
        <v>44895</v>
      </c>
      <c r="B466" s="2">
        <f>VLOOKUP(A466, KOSPI!C:D, 2,0)</f>
        <v>2472.5300000000002</v>
      </c>
      <c r="C466">
        <v>1319</v>
      </c>
    </row>
    <row r="467" spans="1:3" x14ac:dyDescent="0.4">
      <c r="A467" s="1">
        <v>44926</v>
      </c>
      <c r="B467" s="2">
        <f>VLOOKUP(A467, KOSPI!C:D, 2,0)</f>
        <v>2236.4</v>
      </c>
      <c r="C467">
        <v>1263</v>
      </c>
    </row>
    <row r="468" spans="1:3" x14ac:dyDescent="0.4">
      <c r="A468" s="1">
        <v>44957</v>
      </c>
      <c r="B468" s="2">
        <f>VLOOKUP(A468, KOSPI!C:D, 2,0)</f>
        <v>2425.08</v>
      </c>
      <c r="C468">
        <v>1236</v>
      </c>
    </row>
    <row r="469" spans="1:3" x14ac:dyDescent="0.4">
      <c r="C469">
        <v>1310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1E9D4-B2AA-48D0-BF1B-D17657C3778B}">
  <dimension ref="A1"/>
  <sheetViews>
    <sheetView workbookViewId="0">
      <selection activeCell="H11" sqref="H11:I11"/>
    </sheetView>
  </sheetViews>
  <sheetFormatPr defaultRowHeight="17.399999999999999" x14ac:dyDescent="0.4"/>
  <sheetData>
    <row r="1" spans="1:1" x14ac:dyDescent="0.4">
      <c r="A1" t="s">
        <v>22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B31555-A70B-447F-9E4A-D79CD29C0E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KOSPI</vt:lpstr>
      <vt:lpstr>USD</vt:lpstr>
      <vt:lpstr>KOSPIvsUSD</vt:lpstr>
      <vt:lpstr>hashtag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하나은행 Digital hana 路 금융서비스 개발 - 은행의 업무와 데이터 분석 실습</dc:title>
  <dc:subject>KOSPI, KRW/USD 데이터 전처리 및 상관관계 분석 실습을 통한 학습</dc:subject>
  <dc:creator>Jinsoo Lee</dc:creator>
  <cp:keywords>#알파코 #하나은행</cp:keywords>
  <cp:lastModifiedBy>하나로 H013</cp:lastModifiedBy>
  <dcterms:created xsi:type="dcterms:W3CDTF">2023-03-09T02:56:12Z</dcterms:created>
  <dcterms:modified xsi:type="dcterms:W3CDTF">2023-05-04T01:54:43Z</dcterms:modified>
  <cp:category>데이터분석</cp:category>
</cp:coreProperties>
</file>