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262977CA-A90E-4EF4-B804-C3384BF8244B}" xr6:coauthVersionLast="43" xr6:coauthVersionMax="43" xr10:uidLastSave="{00000000-0000-0000-0000-000000000000}"/>
  <bookViews>
    <workbookView xWindow="28680" yWindow="15" windowWidth="29040" windowHeight="15840" xr2:uid="{00000000-000D-0000-FFFF-FFFF00000000}"/>
  </bookViews>
  <sheets>
    <sheet name="Sheet1" sheetId="1" r:id="rId1"/>
    <sheet name="产品维度字段必填关系" sheetId="2" r:id="rId2"/>
  </sheets>
  <externalReferences>
    <externalReference r:id="rId3"/>
  </externalReferences>
  <definedNames>
    <definedName name="业务类型">[1]Sheet2!$B$1:$F$1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<sst xmlns="http://schemas.openxmlformats.org/spreadsheetml/2006/main" count="1701" uniqueCount="234">
  <si>
    <t>基本信息</t>
    <phoneticPr fontId="4" type="noConversion"/>
  </si>
  <si>
    <t>序号</t>
    <phoneticPr fontId="4" type="noConversion"/>
  </si>
  <si>
    <t>启动函字段名称</t>
    <phoneticPr fontId="4" type="noConversion"/>
  </si>
  <si>
    <t>字段值</t>
    <phoneticPr fontId="4" type="noConversion"/>
  </si>
  <si>
    <t>填写形式（规则）</t>
    <phoneticPr fontId="4" type="noConversion"/>
  </si>
  <si>
    <t>*客户名称</t>
    <phoneticPr fontId="5" type="noConversion"/>
  </si>
  <si>
    <t>文本录入；填写全称</t>
    <phoneticPr fontId="4" type="noConversion"/>
  </si>
  <si>
    <t>是否战略客户</t>
    <phoneticPr fontId="3" type="noConversion"/>
  </si>
  <si>
    <t>*客户是否为一般纳税人</t>
    <phoneticPr fontId="4" type="noConversion"/>
  </si>
  <si>
    <t>下拉选择</t>
    <phoneticPr fontId="4" type="noConversion"/>
  </si>
  <si>
    <t>*业务类型</t>
    <phoneticPr fontId="4" type="noConversion"/>
  </si>
  <si>
    <t>外包</t>
  </si>
  <si>
    <t>*产品名称</t>
    <phoneticPr fontId="4" type="noConversion"/>
  </si>
  <si>
    <t>金柚小秘</t>
  </si>
  <si>
    <t>负责销售</t>
    <phoneticPr fontId="3" type="noConversion"/>
  </si>
  <si>
    <t>销售所属分公司</t>
    <phoneticPr fontId="3" type="noConversion"/>
  </si>
  <si>
    <t>*首次启动人数</t>
    <phoneticPr fontId="4" type="noConversion"/>
  </si>
  <si>
    <t>数值录入</t>
    <phoneticPr fontId="4" type="noConversion"/>
  </si>
  <si>
    <t>*项目启动时间</t>
    <phoneticPr fontId="4" type="noConversion"/>
  </si>
  <si>
    <r>
      <rPr>
        <u/>
        <sz val="9.5"/>
        <rFont val="微软雅黑"/>
        <family val="2"/>
        <charset val="134"/>
      </rPr>
      <t xml:space="preserve">       </t>
    </r>
    <r>
      <rPr>
        <sz val="9.5"/>
        <rFont val="微软雅黑"/>
        <family val="2"/>
        <charset val="134"/>
      </rPr>
      <t>年</t>
    </r>
    <r>
      <rPr>
        <u/>
        <sz val="9.5"/>
        <rFont val="微软雅黑"/>
        <family val="2"/>
        <charset val="134"/>
      </rPr>
      <t xml:space="preserve">       </t>
    </r>
    <r>
      <rPr>
        <sz val="9.5"/>
        <rFont val="微软雅黑"/>
        <family val="2"/>
        <charset val="134"/>
      </rPr>
      <t>月</t>
    </r>
    <phoneticPr fontId="4" type="noConversion"/>
  </si>
  <si>
    <t>时间录入</t>
    <phoneticPr fontId="4" type="noConversion"/>
  </si>
  <si>
    <t xml:space="preserve"> </t>
    <phoneticPr fontId="3" type="noConversion"/>
  </si>
  <si>
    <t>客户代理人</t>
    <phoneticPr fontId="3" type="noConversion"/>
  </si>
  <si>
    <t>*账单出具日</t>
    <phoneticPr fontId="4" type="noConversion"/>
  </si>
  <si>
    <t>*到账约定</t>
    <phoneticPr fontId="5" type="noConversion"/>
  </si>
  <si>
    <t>*付款方式</t>
    <phoneticPr fontId="4" type="noConversion"/>
  </si>
  <si>
    <t>*雇员对接方式</t>
    <phoneticPr fontId="4" type="noConversion"/>
  </si>
  <si>
    <t>*是否涉及宣讲</t>
    <phoneticPr fontId="4" type="noConversion"/>
  </si>
  <si>
    <t>*是否涉及社保公积金转移</t>
    <phoneticPr fontId="4" type="noConversion"/>
  </si>
  <si>
    <t>*是否涉及退休办理</t>
    <phoneticPr fontId="4" type="noConversion"/>
  </si>
  <si>
    <t>*是否涉及三期人员</t>
    <phoneticPr fontId="4" type="noConversion"/>
  </si>
  <si>
    <t>*是否涉及贷款人员</t>
    <phoneticPr fontId="4" type="noConversion"/>
  </si>
  <si>
    <t>文本录入</t>
    <phoneticPr fontId="4" type="noConversion"/>
  </si>
  <si>
    <t>渠道返佣方式</t>
    <phoneticPr fontId="3" type="noConversion"/>
  </si>
  <si>
    <t>下拉选择</t>
    <phoneticPr fontId="3" type="noConversion"/>
  </si>
  <si>
    <t>渠道返佣金额（选填）</t>
    <phoneticPr fontId="4" type="noConversion"/>
  </si>
  <si>
    <t>单选</t>
    <phoneticPr fontId="4" type="noConversion"/>
  </si>
  <si>
    <t>附件</t>
    <phoneticPr fontId="4" type="noConversion"/>
  </si>
  <si>
    <t>服务费规则</t>
    <phoneticPr fontId="4" type="noConversion"/>
  </si>
  <si>
    <t>服务费收费方式</t>
    <phoneticPr fontId="3" type="noConversion"/>
  </si>
  <si>
    <t>按人月收</t>
    <phoneticPr fontId="3" type="noConversion"/>
  </si>
  <si>
    <t>按比例收</t>
    <phoneticPr fontId="3" type="noConversion"/>
  </si>
  <si>
    <t>单选</t>
    <phoneticPr fontId="3" type="noConversion"/>
  </si>
  <si>
    <t>服务费报价方式及报价</t>
    <phoneticPr fontId="3" type="noConversion"/>
  </si>
  <si>
    <t>标准报价</t>
    <phoneticPr fontId="3" type="noConversion"/>
  </si>
  <si>
    <t>_______ 人/元/月</t>
    <phoneticPr fontId="4" type="noConversion"/>
  </si>
  <si>
    <t>文本输入</t>
    <phoneticPr fontId="4" type="noConversion"/>
  </si>
  <si>
    <t>比例报价</t>
    <phoneticPr fontId="3" type="noConversion"/>
  </si>
  <si>
    <t>______费*______%，下限为_____人/元/月</t>
    <phoneticPr fontId="4" type="noConversion"/>
  </si>
  <si>
    <t>增值服务是否收费</t>
    <phoneticPr fontId="3" type="noConversion"/>
  </si>
  <si>
    <t>会员费规则</t>
    <phoneticPr fontId="4" type="noConversion"/>
  </si>
  <si>
    <t>数字录入</t>
    <phoneticPr fontId="4" type="noConversion"/>
  </si>
  <si>
    <t>会员费收取月份</t>
    <phoneticPr fontId="3" type="noConversion"/>
  </si>
  <si>
    <t>风险金规则</t>
    <phoneticPr fontId="4" type="noConversion"/>
  </si>
  <si>
    <t>风险金收款凭证类型</t>
    <phoneticPr fontId="3" type="noConversion"/>
  </si>
  <si>
    <t>收费方式</t>
    <phoneticPr fontId="3" type="noConversion"/>
  </si>
  <si>
    <t xml:space="preserve"> 报价</t>
    <phoneticPr fontId="3" type="noConversion"/>
  </si>
  <si>
    <t>开票相关</t>
    <phoneticPr fontId="4" type="noConversion"/>
  </si>
  <si>
    <t>客户开票主体</t>
    <phoneticPr fontId="3" type="noConversion"/>
  </si>
  <si>
    <t>自动显示按时客户名称</t>
    <phoneticPr fontId="3" type="noConversion"/>
  </si>
  <si>
    <t>自动带入</t>
    <phoneticPr fontId="3" type="noConversion"/>
  </si>
  <si>
    <t>统一信用代码</t>
    <phoneticPr fontId="3" type="noConversion"/>
  </si>
  <si>
    <t>自动显示客户的统一信用代码</t>
    <phoneticPr fontId="3" type="noConversion"/>
  </si>
  <si>
    <t>客户是否是一般纳税人</t>
    <phoneticPr fontId="3" type="noConversion"/>
  </si>
  <si>
    <t>税费承担方式</t>
    <phoneticPr fontId="3" type="noConversion"/>
  </si>
  <si>
    <t>灵活用工个人税费承担方式</t>
    <phoneticPr fontId="3" type="noConversion"/>
  </si>
  <si>
    <t>下拉选择；</t>
    <phoneticPr fontId="3" type="noConversion"/>
  </si>
  <si>
    <t>税率</t>
    <phoneticPr fontId="3" type="noConversion"/>
  </si>
  <si>
    <t>数值录入；填写百分比数值，保留两位小数；例如，6.84%</t>
    <phoneticPr fontId="4" type="noConversion"/>
  </si>
  <si>
    <t>用工相关</t>
    <phoneticPr fontId="4" type="noConversion"/>
  </si>
  <si>
    <t>雇佣主体</t>
    <phoneticPr fontId="3" type="noConversion"/>
  </si>
  <si>
    <t>客户、我司</t>
    <phoneticPr fontId="3" type="noConversion"/>
  </si>
  <si>
    <t>我司签约主体</t>
    <phoneticPr fontId="3" type="noConversion"/>
  </si>
  <si>
    <t>文本录入；填写金柚网分公司全称，多个主体全部填写，用分号“；”分开</t>
    <phoneticPr fontId="4" type="noConversion"/>
  </si>
  <si>
    <t>雇佣合同类型</t>
    <phoneticPr fontId="3" type="noConversion"/>
  </si>
  <si>
    <t>复选</t>
    <phoneticPr fontId="4" type="noConversion"/>
  </si>
  <si>
    <t>雇佣合同期限类型</t>
    <phoneticPr fontId="3" type="noConversion"/>
  </si>
  <si>
    <t>用工方式</t>
    <phoneticPr fontId="3" type="noConversion"/>
  </si>
  <si>
    <t>雇佣合同期限</t>
    <phoneticPr fontId="3" type="noConversion"/>
  </si>
  <si>
    <t xml:space="preserve">个月（选择“几个月”须填写）       </t>
  </si>
  <si>
    <t>雇佣合同签署试用期</t>
    <phoneticPr fontId="3" type="noConversion"/>
  </si>
  <si>
    <t>雇佣合同签署类型</t>
    <phoneticPr fontId="3" type="noConversion"/>
  </si>
  <si>
    <t>复选</t>
    <phoneticPr fontId="3" type="noConversion"/>
  </si>
  <si>
    <t>是否涉及劳动合同换签</t>
    <phoneticPr fontId="3" type="noConversion"/>
  </si>
  <si>
    <t>是否需要办理入离职</t>
    <phoneticPr fontId="3" type="noConversion"/>
  </si>
  <si>
    <t>是/否</t>
    <phoneticPr fontId="3" type="noConversion"/>
  </si>
  <si>
    <t>入离职材料</t>
    <phoneticPr fontId="3" type="noConversion"/>
  </si>
  <si>
    <t>默认必填（收）材料</t>
    <phoneticPr fontId="4" type="noConversion"/>
  </si>
  <si>
    <t>员工提供及填写：
1、员工上家单位离职证明原件（盖公章或人力资源章）；
2、查验身份证原件、收取复印件；
3、查验学历学位证明原件，收取复印件；
4、查验户口本原件，收取复印件；
5、工资卡复印件；
6、填写员工入职信息表；
7、员工手册签字；
8、签署与金柚网劳动合同或劳务协议；</t>
    <phoneticPr fontId="3" type="noConversion"/>
  </si>
  <si>
    <t>不需要填写</t>
    <phoneticPr fontId="4" type="noConversion"/>
  </si>
  <si>
    <t>新增必填（收）材料-选填</t>
    <phoneticPr fontId="3" type="noConversion"/>
  </si>
  <si>
    <t>多选</t>
    <phoneticPr fontId="4" type="noConversion"/>
  </si>
  <si>
    <t>_____________________________</t>
    <phoneticPr fontId="4" type="noConversion"/>
  </si>
  <si>
    <t>离职资料</t>
    <phoneticPr fontId="4" type="noConversion"/>
  </si>
  <si>
    <t>字段值（规则）</t>
    <phoneticPr fontId="4" type="noConversion"/>
  </si>
  <si>
    <t>辞职信</t>
    <phoneticPr fontId="3" type="noConversion"/>
  </si>
  <si>
    <t>社保公积金涉及信息</t>
    <phoneticPr fontId="4" type="noConversion"/>
  </si>
  <si>
    <t>社保缴纳城市</t>
    <phoneticPr fontId="3" type="noConversion"/>
  </si>
  <si>
    <t>填写要求：多个城市请一并填入，用分号“；”分开；例如，北京；杭州；上海</t>
    <phoneticPr fontId="4" type="noConversion"/>
  </si>
  <si>
    <t>不收取残保金城市</t>
    <phoneticPr fontId="3" type="noConversion"/>
  </si>
  <si>
    <t>下拉选择，可复选</t>
    <phoneticPr fontId="3" type="noConversion"/>
  </si>
  <si>
    <t>社保到款日</t>
    <phoneticPr fontId="4" type="noConversion"/>
  </si>
  <si>
    <t>每月 5 日</t>
    <phoneticPr fontId="4" type="noConversion"/>
  </si>
  <si>
    <t>工资参保地是否一致</t>
    <phoneticPr fontId="3" type="noConversion"/>
  </si>
  <si>
    <t>是否涉及社异地参保</t>
    <phoneticPr fontId="3" type="noConversion"/>
  </si>
  <si>
    <t>例</t>
    <phoneticPr fontId="4" type="noConversion"/>
  </si>
  <si>
    <t>XX市；可填写单个城市，也可以填写同一“社保、公积金到款日”多个城市，多个城市用分号“；”分开；</t>
    <phoneticPr fontId="4" type="noConversion"/>
  </si>
  <si>
    <t>薪税涉及信息</t>
    <phoneticPr fontId="4" type="noConversion"/>
  </si>
  <si>
    <t>工资/灵工服务费发放城市（报税地）</t>
    <phoneticPr fontId="3" type="noConversion"/>
  </si>
  <si>
    <t>工资到款日</t>
    <phoneticPr fontId="3" type="noConversion"/>
  </si>
  <si>
    <t>工资发放日</t>
    <phoneticPr fontId="3" type="noConversion"/>
  </si>
  <si>
    <t>工资发放类型</t>
    <phoneticPr fontId="3" type="noConversion"/>
  </si>
  <si>
    <t>XX市；可填写单个城市，也可以填写同一“工资到款日”和“工资/灵工服务费发放日”多个城市，多个城市用分号“；”分开；</t>
    <phoneticPr fontId="4" type="noConversion"/>
  </si>
  <si>
    <t>每月 10 日</t>
    <phoneticPr fontId="4" type="noConversion"/>
  </si>
  <si>
    <t>下拉选择“工资款/劳务费/服务费”，选其一；</t>
    <phoneticPr fontId="4" type="noConversion"/>
  </si>
  <si>
    <t>每月___日</t>
    <phoneticPr fontId="4" type="noConversion"/>
  </si>
  <si>
    <t>福利涉及信息</t>
    <phoneticPr fontId="4" type="noConversion"/>
  </si>
  <si>
    <t>商保-具体险种查看合同中的报价单</t>
    <phoneticPr fontId="4" type="noConversion"/>
  </si>
  <si>
    <t>是否需要商保</t>
    <phoneticPr fontId="3" type="noConversion"/>
  </si>
  <si>
    <t>商保收费频率</t>
    <phoneticPr fontId="3" type="noConversion"/>
  </si>
  <si>
    <t>商保险种</t>
    <phoneticPr fontId="3" type="noConversion"/>
  </si>
  <si>
    <t>报价</t>
    <phoneticPr fontId="3" type="noConversion"/>
  </si>
  <si>
    <t>商保到款日</t>
    <phoneticPr fontId="3" type="noConversion"/>
  </si>
  <si>
    <t>商保付款方式</t>
    <phoneticPr fontId="3" type="noConversion"/>
  </si>
  <si>
    <t>下拉选择“按月/按季/按半年/按年/按天”，选其一；</t>
    <phoneticPr fontId="4" type="noConversion"/>
  </si>
  <si>
    <t>1000元</t>
    <phoneticPr fontId="4" type="noConversion"/>
  </si>
  <si>
    <t>每月 10 日；</t>
    <phoneticPr fontId="4" type="noConversion"/>
  </si>
  <si>
    <t>下拉“从服务费中扣除/客户另行支付"，选其一；</t>
    <phoneticPr fontId="4" type="noConversion"/>
  </si>
  <si>
    <t>___元</t>
    <phoneticPr fontId="4" type="noConversion"/>
  </si>
  <si>
    <t>体检</t>
    <phoneticPr fontId="4" type="noConversion"/>
  </si>
  <si>
    <t>体检套餐</t>
    <phoneticPr fontId="3" type="noConversion"/>
  </si>
  <si>
    <t>_______元/次</t>
    <phoneticPr fontId="4" type="noConversion"/>
  </si>
  <si>
    <t>是否需要代为招聘</t>
    <phoneticPr fontId="3" type="noConversion"/>
  </si>
  <si>
    <t>招聘类型</t>
    <phoneticPr fontId="3" type="noConversion"/>
  </si>
  <si>
    <t>自行招聘/服务商招聘</t>
    <phoneticPr fontId="3" type="noConversion"/>
  </si>
  <si>
    <t>先款后票</t>
  </si>
  <si>
    <t>_人</t>
    <phoneticPr fontId="3" type="noConversion"/>
  </si>
  <si>
    <t>全部预付</t>
    <phoneticPr fontId="3" type="noConversion"/>
  </si>
  <si>
    <t>会员费(元/年）</t>
    <phoneticPr fontId="3" type="noConversion"/>
  </si>
  <si>
    <t>字段值（元/年）</t>
    <phoneticPr fontId="4" type="noConversion"/>
  </si>
  <si>
    <t>客服经理</t>
    <phoneticPr fontId="3" type="noConversion"/>
  </si>
  <si>
    <t>*是否涉及社保公积金转移</t>
    <phoneticPr fontId="3" type="noConversion"/>
  </si>
  <si>
    <t>*客户名称</t>
    <phoneticPr fontId="3" type="noConversion"/>
  </si>
  <si>
    <t>*是否涉及三期人员</t>
    <phoneticPr fontId="3" type="noConversion"/>
  </si>
  <si>
    <t>*是否涉及贷款人员</t>
    <phoneticPr fontId="3" type="noConversion"/>
  </si>
  <si>
    <t>渠道名称</t>
    <phoneticPr fontId="3" type="noConversion"/>
  </si>
  <si>
    <t>渠道返佣金额（选填）</t>
    <phoneticPr fontId="3" type="noConversion"/>
  </si>
  <si>
    <t>合同编号</t>
    <phoneticPr fontId="3" type="noConversion"/>
  </si>
  <si>
    <t>系统录入，不用填</t>
    <phoneticPr fontId="3" type="noConversion"/>
  </si>
  <si>
    <t>空白格代表该字段在该产品名称中不用填写</t>
    <phoneticPr fontId="5" type="noConversion"/>
  </si>
  <si>
    <t>服务费规则</t>
  </si>
  <si>
    <t>会员费规则</t>
  </si>
  <si>
    <t>风险金规则</t>
  </si>
  <si>
    <t>开票相关</t>
    <phoneticPr fontId="3" type="noConversion"/>
  </si>
  <si>
    <t>用工相关</t>
    <phoneticPr fontId="3" type="noConversion"/>
  </si>
  <si>
    <t>招聘需求</t>
    <phoneticPr fontId="3" type="noConversion"/>
  </si>
  <si>
    <t>福利涉及信息-商保</t>
    <phoneticPr fontId="4" type="noConversion"/>
  </si>
  <si>
    <t>业务类型</t>
    <phoneticPr fontId="5" type="noConversion"/>
  </si>
  <si>
    <t>启动函字段名称
产品名称</t>
    <phoneticPr fontId="4" type="noConversion"/>
  </si>
  <si>
    <t>*合同编号</t>
    <phoneticPr fontId="4" type="noConversion"/>
  </si>
  <si>
    <t>商机编号</t>
    <phoneticPr fontId="3" type="noConversion"/>
  </si>
  <si>
    <t>*负责销售</t>
    <phoneticPr fontId="5" type="noConversion"/>
  </si>
  <si>
    <t>*销售所属分公司</t>
    <phoneticPr fontId="4" type="noConversion"/>
  </si>
  <si>
    <t>渠道名称（选填）</t>
    <phoneticPr fontId="4" type="noConversion"/>
  </si>
  <si>
    <t>报销服务收费比例</t>
    <phoneticPr fontId="3" type="noConversion"/>
  </si>
  <si>
    <t>附件（选填）</t>
    <phoneticPr fontId="4" type="noConversion"/>
  </si>
  <si>
    <t>收费方式</t>
    <phoneticPr fontId="5" type="noConversion"/>
  </si>
  <si>
    <t>报价方式</t>
    <phoneticPr fontId="3" type="noConversion"/>
  </si>
  <si>
    <t>增值服务费是否收费</t>
    <phoneticPr fontId="5" type="noConversion"/>
  </si>
  <si>
    <t>会员费金额</t>
    <phoneticPr fontId="5" type="noConversion"/>
  </si>
  <si>
    <t>会员费收取月份</t>
    <phoneticPr fontId="5" type="noConversion"/>
  </si>
  <si>
    <t>风险金收款凭证类型</t>
    <phoneticPr fontId="5" type="noConversion"/>
  </si>
  <si>
    <t>雇佣合同签约方式</t>
    <phoneticPr fontId="3" type="noConversion"/>
  </si>
  <si>
    <t>工资与参保地是否一致</t>
    <phoneticPr fontId="5" type="noConversion"/>
  </si>
  <si>
    <t>入职材料（必填）</t>
    <phoneticPr fontId="3" type="noConversion"/>
  </si>
  <si>
    <t>入职材料（选填）</t>
    <phoneticPr fontId="3" type="noConversion"/>
  </si>
  <si>
    <t>离职材料（必填）</t>
    <phoneticPr fontId="3" type="noConversion"/>
  </si>
  <si>
    <t>离职材料（选填）</t>
    <phoneticPr fontId="3" type="noConversion"/>
  </si>
  <si>
    <t>不收取残保金城市</t>
    <phoneticPr fontId="5" type="noConversion"/>
  </si>
  <si>
    <t>社保、公积金参保城市</t>
    <phoneticPr fontId="5" type="noConversion"/>
  </si>
  <si>
    <t>社保、公积金到款日</t>
    <phoneticPr fontId="5" type="noConversion"/>
  </si>
  <si>
    <t>工资/灵工服务费发放城市（报税地）</t>
    <phoneticPr fontId="5" type="noConversion"/>
  </si>
  <si>
    <t>工资/灵工服务费到款日</t>
    <phoneticPr fontId="5" type="noConversion"/>
  </si>
  <si>
    <t>工资/灵工服务费发放日</t>
    <phoneticPr fontId="5" type="noConversion"/>
  </si>
  <si>
    <t>工资/灵工服务费发放类型</t>
    <phoneticPr fontId="5" type="noConversion"/>
  </si>
  <si>
    <t>备注</t>
    <phoneticPr fontId="3" type="noConversion"/>
  </si>
  <si>
    <t>商保收费频率</t>
    <phoneticPr fontId="5" type="noConversion"/>
  </si>
  <si>
    <t>收费金额</t>
    <phoneticPr fontId="5" type="noConversion"/>
  </si>
  <si>
    <t>商保到款日</t>
    <phoneticPr fontId="5" type="noConversion"/>
  </si>
  <si>
    <t>商保付款方式</t>
    <phoneticPr fontId="5" type="noConversion"/>
  </si>
  <si>
    <t>套餐类型</t>
    <phoneticPr fontId="5" type="noConversion"/>
  </si>
  <si>
    <t>价格</t>
    <phoneticPr fontId="3" type="noConversion"/>
  </si>
  <si>
    <t>代理</t>
  </si>
  <si>
    <t>金柚宝_标准</t>
  </si>
  <si>
    <t>必填</t>
    <phoneticPr fontId="5" type="noConversion"/>
  </si>
  <si>
    <t>选填</t>
    <phoneticPr fontId="5" type="noConversion"/>
  </si>
  <si>
    <t>隐藏</t>
    <phoneticPr fontId="5" type="noConversion"/>
  </si>
  <si>
    <t>金柚宝_尊享</t>
  </si>
  <si>
    <t>金柚宝_尊贵</t>
  </si>
  <si>
    <t>金柚宝_单立户</t>
  </si>
  <si>
    <t>金柚宝_尊享单立户</t>
  </si>
  <si>
    <t>金柚宝_同业</t>
  </si>
  <si>
    <t>金柚宝_尊享同业</t>
  </si>
  <si>
    <t>企业社保通_标准</t>
  </si>
  <si>
    <t>企业社保通_单立户</t>
  </si>
  <si>
    <t>劳务派遣</t>
  </si>
  <si>
    <t>金柚帮帮</t>
  </si>
  <si>
    <t>金柚管家</t>
  </si>
  <si>
    <t>金柚管家_差额</t>
  </si>
  <si>
    <t>金柚小灵</t>
  </si>
  <si>
    <t>薪酬</t>
  </si>
  <si>
    <t>金柚多多</t>
  </si>
  <si>
    <t>福利</t>
  </si>
  <si>
    <t>金柚康康_商保</t>
  </si>
  <si>
    <t>金柚康康_体检</t>
  </si>
  <si>
    <t>*客户是否为一般纳税人</t>
    <phoneticPr fontId="3" type="noConversion"/>
  </si>
  <si>
    <t>*业务类型</t>
    <phoneticPr fontId="3" type="noConversion"/>
  </si>
  <si>
    <t>*产品名称</t>
    <phoneticPr fontId="3" type="noConversion"/>
  </si>
  <si>
    <t>*首次启动人数</t>
    <phoneticPr fontId="3" type="noConversion"/>
  </si>
  <si>
    <t>*项目启动时间</t>
    <phoneticPr fontId="3" type="noConversion"/>
  </si>
  <si>
    <t>*客服经理</t>
    <phoneticPr fontId="3" type="noConversion"/>
  </si>
  <si>
    <t>*账单出具日</t>
    <phoneticPr fontId="3" type="noConversion"/>
  </si>
  <si>
    <t>*到账约定</t>
    <phoneticPr fontId="3" type="noConversion"/>
  </si>
  <si>
    <t>*付款方式</t>
    <phoneticPr fontId="3" type="noConversion"/>
  </si>
  <si>
    <t>*雇员对接方式</t>
    <phoneticPr fontId="3" type="noConversion"/>
  </si>
  <si>
    <t>*是否涉及宣讲</t>
    <phoneticPr fontId="3" type="noConversion"/>
  </si>
  <si>
    <t>*是否涉及退休办理</t>
    <phoneticPr fontId="3" type="noConversion"/>
  </si>
  <si>
    <t>文本录入</t>
    <phoneticPr fontId="3" type="noConversion"/>
  </si>
  <si>
    <t>根据组织架构树选择</t>
    <phoneticPr fontId="3" type="noConversion"/>
  </si>
  <si>
    <t>报销服务费比例（%）:</t>
    <phoneticPr fontId="3" type="noConversion"/>
  </si>
  <si>
    <t>数值录入</t>
    <phoneticPr fontId="3" type="noConversion"/>
  </si>
  <si>
    <t>_______元</t>
    <phoneticPr fontId="4" type="noConversion"/>
  </si>
  <si>
    <t>支持上传png/jpg/pdf/doc/xls/rar/zip等文件格式，大小控制10M内</t>
    <phoneticPr fontId="3" type="noConversion"/>
  </si>
  <si>
    <t>招聘需求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</si>
</sst>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color rgb="FF000000"/>
      <name val="Microsoft YaHei UI"/>
      <family val="2"/>
      <charset val="134"/>
    </font>
    <font>
      <b/>
      <sz val="9.5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.5"/>
      <name val="微软雅黑"/>
      <family val="2"/>
      <charset val="134"/>
    </font>
    <font>
      <sz val="9.5"/>
      <name val="宋体"/>
      <family val="3"/>
      <charset val="134"/>
    </font>
    <font>
      <u/>
      <sz val="9.5"/>
      <name val="微软雅黑"/>
      <family val="2"/>
      <charset val="134"/>
    </font>
    <font>
      <sz val="9.5"/>
      <name val="Calibri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/>
    </xf>
    <xf numFmtId="0" fontId="2" fillId="4" borderId="0" xfId="0" applyFont="1" applyFill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54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60</xdr:row>
          <xdr:rowOff>352425</xdr:rowOff>
        </xdr:from>
        <xdr:to>
          <xdr:col>2</xdr:col>
          <xdr:colOff>1181100</xdr:colOff>
          <xdr:row>62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固定期限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60</xdr:row>
          <xdr:rowOff>381000</xdr:rowOff>
        </xdr:from>
        <xdr:to>
          <xdr:col>3</xdr:col>
          <xdr:colOff>1800225</xdr:colOff>
          <xdr:row>62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完成任务为期限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1390650</xdr:colOff>
          <xdr:row>60</xdr:row>
          <xdr:rowOff>352425</xdr:rowOff>
        </xdr:from>
        <xdr:to>
          <xdr:col>3</xdr:col>
          <xdr:colOff>581025</xdr:colOff>
          <xdr:row>62</xdr:row>
          <xdr:rowOff>209550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非固定期限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64</xdr:row>
          <xdr:rowOff>285750</xdr:rowOff>
        </xdr:from>
        <xdr:to>
          <xdr:col>2</xdr:col>
          <xdr:colOff>1304925</xdr:colOff>
          <xdr:row>66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电子签约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58</xdr:row>
          <xdr:rowOff>104775</xdr:rowOff>
        </xdr:from>
        <xdr:to>
          <xdr:col>2</xdr:col>
          <xdr:colOff>1133475</xdr:colOff>
          <xdr:row>61</xdr:row>
          <xdr:rowOff>352425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全日制劳动合同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1371600</xdr:colOff>
          <xdr:row>58</xdr:row>
          <xdr:rowOff>95250</xdr:rowOff>
        </xdr:from>
        <xdr:to>
          <xdr:col>3</xdr:col>
          <xdr:colOff>581025</xdr:colOff>
          <xdr:row>61</xdr:row>
          <xdr:rowOff>342900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非全日制劳动合同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59</xdr:row>
          <xdr:rowOff>161925</xdr:rowOff>
        </xdr:from>
        <xdr:to>
          <xdr:col>3</xdr:col>
          <xdr:colOff>1676400</xdr:colOff>
          <xdr:row>61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劳务合同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1543050</xdr:colOff>
          <xdr:row>59</xdr:row>
          <xdr:rowOff>228600</xdr:rowOff>
        </xdr:from>
        <xdr:to>
          <xdr:col>3</xdr:col>
          <xdr:colOff>2667000</xdr:colOff>
          <xdr:row>60</xdr:row>
          <xdr:rowOff>581025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实习协议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2305050</xdr:colOff>
          <xdr:row>59</xdr:row>
          <xdr:rowOff>200025</xdr:rowOff>
        </xdr:from>
        <xdr:to>
          <xdr:col>4</xdr:col>
          <xdr:colOff>438150</xdr:colOff>
          <xdr:row>60</xdr:row>
          <xdr:rowOff>581025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平台共享协议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61</xdr:row>
          <xdr:rowOff>152400</xdr:rowOff>
        </xdr:from>
        <xdr:to>
          <xdr:col>2</xdr:col>
          <xdr:colOff>914400</xdr:colOff>
          <xdr:row>63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标准工时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1257300</xdr:colOff>
          <xdr:row>61</xdr:row>
          <xdr:rowOff>133350</xdr:rowOff>
        </xdr:from>
        <xdr:to>
          <xdr:col>3</xdr:col>
          <xdr:colOff>2152650</xdr:colOff>
          <xdr:row>63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不定时工时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1419225</xdr:colOff>
          <xdr:row>61</xdr:row>
          <xdr:rowOff>142875</xdr:rowOff>
        </xdr:from>
        <xdr:to>
          <xdr:col>3</xdr:col>
          <xdr:colOff>314325</xdr:colOff>
          <xdr:row>63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综合工时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1447800</xdr:colOff>
          <xdr:row>62</xdr:row>
          <xdr:rowOff>95250</xdr:rowOff>
        </xdr:from>
        <xdr:to>
          <xdr:col>3</xdr:col>
          <xdr:colOff>628650</xdr:colOff>
          <xdr:row>64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两年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62</xdr:row>
          <xdr:rowOff>123825</xdr:rowOff>
        </xdr:from>
        <xdr:to>
          <xdr:col>2</xdr:col>
          <xdr:colOff>1276350</xdr:colOff>
          <xdr:row>64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69</xdr:row>
          <xdr:rowOff>466725</xdr:rowOff>
        </xdr:from>
        <xdr:to>
          <xdr:col>2</xdr:col>
          <xdr:colOff>838200</xdr:colOff>
          <xdr:row>75</xdr:row>
          <xdr:rowOff>609600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员工体检表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69</xdr:row>
          <xdr:rowOff>476250</xdr:rowOff>
        </xdr:from>
        <xdr:to>
          <xdr:col>3</xdr:col>
          <xdr:colOff>1552575</xdr:colOff>
          <xdr:row>75</xdr:row>
          <xdr:rowOff>628650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员工无犯罪记录证明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1343025</xdr:colOff>
          <xdr:row>69</xdr:row>
          <xdr:rowOff>457200</xdr:rowOff>
        </xdr:from>
        <xdr:to>
          <xdr:col>3</xdr:col>
          <xdr:colOff>2057400</xdr:colOff>
          <xdr:row>75</xdr:row>
          <xdr:rowOff>609600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竞业禁止协议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69</xdr:row>
          <xdr:rowOff>571500</xdr:rowOff>
        </xdr:from>
        <xdr:to>
          <xdr:col>2</xdr:col>
          <xdr:colOff>1733550</xdr:colOff>
          <xdr:row>75</xdr:row>
          <xdr:rowOff>504825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保密协议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64</xdr:row>
          <xdr:rowOff>276225</xdr:rowOff>
        </xdr:from>
        <xdr:to>
          <xdr:col>3</xdr:col>
          <xdr:colOff>1466850</xdr:colOff>
          <xdr:row>66</xdr:row>
          <xdr:rowOff>171450</xdr:rowOff>
        </xdr:to>
        <xdr:sp macro="" textlink="">
          <xdr:nvSpPr>
            <xdr:cNvPr id="1046" name="Check Box 22" descr="纸质签约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纸质签约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62</xdr:row>
          <xdr:rowOff>133350</xdr:rowOff>
        </xdr:from>
        <xdr:to>
          <xdr:col>3</xdr:col>
          <xdr:colOff>1724025</xdr:colOff>
          <xdr:row>64</xdr:row>
          <xdr:rowOff>219075</xdr:rowOff>
        </xdr:to>
        <xdr:sp macro="" textlink="">
          <xdr:nvSpPr>
            <xdr:cNvPr id="1047" name="Check Box 23" descr="几个月：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几个月：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1285875</xdr:colOff>
          <xdr:row>70</xdr:row>
          <xdr:rowOff>457200</xdr:rowOff>
        </xdr:from>
        <xdr:to>
          <xdr:col>3</xdr:col>
          <xdr:colOff>628650</xdr:colOff>
          <xdr:row>73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110</xdr:row>
          <xdr:rowOff>9525</xdr:rowOff>
        </xdr:from>
        <xdr:to>
          <xdr:col>2</xdr:col>
          <xdr:colOff>1476375</xdr:colOff>
          <xdr:row>112</xdr:row>
          <xdr:rowOff>85725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员工入职体检套餐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111</xdr:row>
          <xdr:rowOff>0</xdr:rowOff>
        </xdr:from>
        <xdr:to>
          <xdr:col>2</xdr:col>
          <xdr:colOff>1666875</xdr:colOff>
          <xdr:row>113</xdr:row>
          <xdr:rowOff>47625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员工福利体检优选套餐一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113</xdr:row>
          <xdr:rowOff>19050</xdr:rowOff>
        </xdr:from>
        <xdr:to>
          <xdr:col>2</xdr:col>
          <xdr:colOff>1362075</xdr:colOff>
          <xdr:row>115</xdr:row>
          <xdr:rowOff>66675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员工福利体检优选套餐三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112</xdr:row>
          <xdr:rowOff>9525</xdr:rowOff>
        </xdr:from>
        <xdr:to>
          <xdr:col>2</xdr:col>
          <xdr:colOff>1362075</xdr:colOff>
          <xdr:row>114</xdr:row>
          <xdr:rowOff>57150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员工福利体检优选套餐二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114</xdr:row>
          <xdr:rowOff>28575</xdr:rowOff>
        </xdr:from>
        <xdr:to>
          <xdr:col>2</xdr:col>
          <xdr:colOff>1695450</xdr:colOff>
          <xdr:row>116</xdr:row>
          <xdr:rowOff>76200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员工福利体检尊享套餐一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115</xdr:row>
          <xdr:rowOff>19050</xdr:rowOff>
        </xdr:from>
        <xdr:to>
          <xdr:col>2</xdr:col>
          <xdr:colOff>1638300</xdr:colOff>
          <xdr:row>117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员工福利体检尊享套餐二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116</xdr:row>
          <xdr:rowOff>28575</xdr:rowOff>
        </xdr:from>
        <xdr:to>
          <xdr:col>2</xdr:col>
          <xdr:colOff>1371600</xdr:colOff>
          <xdr:row>118</xdr:row>
          <xdr:rowOff>76200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员工福利体检尊享套餐三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116</xdr:row>
          <xdr:rowOff>285750</xdr:rowOff>
        </xdr:from>
        <xdr:to>
          <xdr:col>2</xdr:col>
          <xdr:colOff>1685925</xdr:colOff>
          <xdr:row>119</xdr:row>
          <xdr:rowOff>47625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员工福利体检尊贵套餐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75</xdr:row>
          <xdr:rowOff>1476375</xdr:rowOff>
        </xdr:from>
        <xdr:to>
          <xdr:col>2</xdr:col>
          <xdr:colOff>885825</xdr:colOff>
          <xdr:row>77</xdr:row>
          <xdr:rowOff>323850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保密协议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75</xdr:row>
          <xdr:rowOff>1476375</xdr:rowOff>
        </xdr:from>
        <xdr:to>
          <xdr:col>2</xdr:col>
          <xdr:colOff>1876425</xdr:colOff>
          <xdr:row>77</xdr:row>
          <xdr:rowOff>314325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员工体检表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75</xdr:row>
          <xdr:rowOff>1228725</xdr:rowOff>
        </xdr:from>
        <xdr:to>
          <xdr:col>3</xdr:col>
          <xdr:colOff>1924050</xdr:colOff>
          <xdr:row>78</xdr:row>
          <xdr:rowOff>95250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员工无犯罪记录证明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1924050</xdr:colOff>
          <xdr:row>75</xdr:row>
          <xdr:rowOff>1190625</xdr:rowOff>
        </xdr:from>
        <xdr:to>
          <xdr:col>3</xdr:col>
          <xdr:colOff>2638425</xdr:colOff>
          <xdr:row>78</xdr:row>
          <xdr:rowOff>95250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竞业禁止协议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76</xdr:row>
          <xdr:rowOff>161925</xdr:rowOff>
        </xdr:from>
        <xdr:to>
          <xdr:col>2</xdr:col>
          <xdr:colOff>1447800</xdr:colOff>
          <xdr:row>77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1257300</xdr:colOff>
          <xdr:row>62</xdr:row>
          <xdr:rowOff>28575</xdr:rowOff>
        </xdr:from>
        <xdr:to>
          <xdr:col>2</xdr:col>
          <xdr:colOff>247650</xdr:colOff>
          <xdr:row>64</xdr:row>
          <xdr:rowOff>114300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一年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1</xdr:col>
      <xdr:colOff>1724025</xdr:colOff>
      <xdr:row>3</xdr:row>
      <xdr:rowOff>9525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F7B9D886-E5EE-4E28-8AF2-02C41B3D66AB}"/>
            </a:ext>
          </a:extLst>
        </xdr:cNvPr>
        <xdr:cNvCxnSpPr/>
      </xdr:nvCxnSpPr>
      <xdr:spPr>
        <a:xfrm>
          <a:off x="866775" y="438150"/>
          <a:ext cx="1714500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51;&#21160;&#20989;/&#20135;&#21697;&#32500;&#24230;&#23383;&#27573;&#26803;&#29702;/&#21551;&#21160;&#20989;201903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启动函"/>
      <sheetName val="下拉字段"/>
      <sheetName val="Sheet2"/>
      <sheetName val="产品名称与模块关系"/>
      <sheetName val="入离职资料"/>
      <sheetName val="产品名称与字段关系"/>
      <sheetName val="Sheet1"/>
    </sheetNames>
    <sheetDataSet>
      <sheetData sheetId="0"/>
      <sheetData sheetId="1"/>
      <sheetData sheetId="2">
        <row r="1">
          <cell r="B1" t="str">
            <v>代理</v>
          </cell>
          <cell r="C1" t="str">
            <v>劳务派遣</v>
          </cell>
          <cell r="D1" t="str">
            <v>外包</v>
          </cell>
          <cell r="E1" t="str">
            <v>薪酬</v>
          </cell>
          <cell r="F1" t="str">
            <v>福利</v>
          </cell>
        </row>
      </sheetData>
      <sheetData sheetId="3">
        <row r="11">
          <cell r="B11" t="str">
            <v>金柚帮帮</v>
          </cell>
        </row>
        <row r="12">
          <cell r="B12" t="str">
            <v>金柚管家</v>
          </cell>
        </row>
        <row r="13">
          <cell r="B13" t="str">
            <v>金柚管家_差额</v>
          </cell>
        </row>
        <row r="15">
          <cell r="B15" t="str">
            <v>金柚小秘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topLeftCell="A100" workbookViewId="0">
      <selection activeCell="B125" sqref="B125"/>
    </sheetView>
  </sheetViews>
  <sheetFormatPr defaultRowHeight="16.5"/>
  <cols>
    <col min="1" max="1" width="10" style="1" customWidth="1"/>
    <col min="2" max="2" width="28" style="2" customWidth="1"/>
    <col min="3" max="3" width="25.5" style="2" customWidth="1"/>
    <col min="4" max="4" width="43.375" style="1" customWidth="1"/>
    <col min="5" max="5" width="33.25" style="1" customWidth="1"/>
    <col min="6" max="6" width="15.75" style="2" customWidth="1"/>
    <col min="7" max="7" width="47.5" style="2" customWidth="1"/>
    <col min="8" max="255" width="9" style="2"/>
    <col min="256" max="256" width="10.125" style="2" customWidth="1"/>
    <col min="257" max="257" width="23.125" style="2" customWidth="1"/>
    <col min="258" max="258" width="16.375" style="2" customWidth="1"/>
    <col min="259" max="259" width="42.375" style="2" customWidth="1"/>
    <col min="260" max="260" width="23.5" style="2" customWidth="1"/>
    <col min="261" max="261" width="15.75" style="2" customWidth="1"/>
    <col min="262" max="511" width="9" style="2"/>
    <col min="512" max="512" width="10.125" style="2" customWidth="1"/>
    <col min="513" max="513" width="23.125" style="2" customWidth="1"/>
    <col min="514" max="514" width="16.375" style="2" customWidth="1"/>
    <col min="515" max="515" width="42.375" style="2" customWidth="1"/>
    <col min="516" max="516" width="23.5" style="2" customWidth="1"/>
    <col min="517" max="517" width="15.75" style="2" customWidth="1"/>
    <col min="518" max="767" width="9" style="2"/>
    <col min="768" max="768" width="10.125" style="2" customWidth="1"/>
    <col min="769" max="769" width="23.125" style="2" customWidth="1"/>
    <col min="770" max="770" width="16.375" style="2" customWidth="1"/>
    <col min="771" max="771" width="42.375" style="2" customWidth="1"/>
    <col min="772" max="772" width="23.5" style="2" customWidth="1"/>
    <col min="773" max="773" width="15.75" style="2" customWidth="1"/>
    <col min="774" max="1023" width="9" style="2"/>
    <col min="1024" max="1024" width="10.125" style="2" customWidth="1"/>
    <col min="1025" max="1025" width="23.125" style="2" customWidth="1"/>
    <col min="1026" max="1026" width="16.375" style="2" customWidth="1"/>
    <col min="1027" max="1027" width="42.375" style="2" customWidth="1"/>
    <col min="1028" max="1028" width="23.5" style="2" customWidth="1"/>
    <col min="1029" max="1029" width="15.75" style="2" customWidth="1"/>
    <col min="1030" max="1279" width="9" style="2"/>
    <col min="1280" max="1280" width="10.125" style="2" customWidth="1"/>
    <col min="1281" max="1281" width="23.125" style="2" customWidth="1"/>
    <col min="1282" max="1282" width="16.375" style="2" customWidth="1"/>
    <col min="1283" max="1283" width="42.375" style="2" customWidth="1"/>
    <col min="1284" max="1284" width="23.5" style="2" customWidth="1"/>
    <col min="1285" max="1285" width="15.75" style="2" customWidth="1"/>
    <col min="1286" max="1535" width="9" style="2"/>
    <col min="1536" max="1536" width="10.125" style="2" customWidth="1"/>
    <col min="1537" max="1537" width="23.125" style="2" customWidth="1"/>
    <col min="1538" max="1538" width="16.375" style="2" customWidth="1"/>
    <col min="1539" max="1539" width="42.375" style="2" customWidth="1"/>
    <col min="1540" max="1540" width="23.5" style="2" customWidth="1"/>
    <col min="1541" max="1541" width="15.75" style="2" customWidth="1"/>
    <col min="1542" max="1791" width="9" style="2"/>
    <col min="1792" max="1792" width="10.125" style="2" customWidth="1"/>
    <col min="1793" max="1793" width="23.125" style="2" customWidth="1"/>
    <col min="1794" max="1794" width="16.375" style="2" customWidth="1"/>
    <col min="1795" max="1795" width="42.375" style="2" customWidth="1"/>
    <col min="1796" max="1796" width="23.5" style="2" customWidth="1"/>
    <col min="1797" max="1797" width="15.75" style="2" customWidth="1"/>
    <col min="1798" max="2047" width="9" style="2"/>
    <col min="2048" max="2048" width="10.125" style="2" customWidth="1"/>
    <col min="2049" max="2049" width="23.125" style="2" customWidth="1"/>
    <col min="2050" max="2050" width="16.375" style="2" customWidth="1"/>
    <col min="2051" max="2051" width="42.375" style="2" customWidth="1"/>
    <col min="2052" max="2052" width="23.5" style="2" customWidth="1"/>
    <col min="2053" max="2053" width="15.75" style="2" customWidth="1"/>
    <col min="2054" max="2303" width="9" style="2"/>
    <col min="2304" max="2304" width="10.125" style="2" customWidth="1"/>
    <col min="2305" max="2305" width="23.125" style="2" customWidth="1"/>
    <col min="2306" max="2306" width="16.375" style="2" customWidth="1"/>
    <col min="2307" max="2307" width="42.375" style="2" customWidth="1"/>
    <col min="2308" max="2308" width="23.5" style="2" customWidth="1"/>
    <col min="2309" max="2309" width="15.75" style="2" customWidth="1"/>
    <col min="2310" max="2559" width="9" style="2"/>
    <col min="2560" max="2560" width="10.125" style="2" customWidth="1"/>
    <col min="2561" max="2561" width="23.125" style="2" customWidth="1"/>
    <col min="2562" max="2562" width="16.375" style="2" customWidth="1"/>
    <col min="2563" max="2563" width="42.375" style="2" customWidth="1"/>
    <col min="2564" max="2564" width="23.5" style="2" customWidth="1"/>
    <col min="2565" max="2565" width="15.75" style="2" customWidth="1"/>
    <col min="2566" max="2815" width="9" style="2"/>
    <col min="2816" max="2816" width="10.125" style="2" customWidth="1"/>
    <col min="2817" max="2817" width="23.125" style="2" customWidth="1"/>
    <col min="2818" max="2818" width="16.375" style="2" customWidth="1"/>
    <col min="2819" max="2819" width="42.375" style="2" customWidth="1"/>
    <col min="2820" max="2820" width="23.5" style="2" customWidth="1"/>
    <col min="2821" max="2821" width="15.75" style="2" customWidth="1"/>
    <col min="2822" max="3071" width="9" style="2"/>
    <col min="3072" max="3072" width="10.125" style="2" customWidth="1"/>
    <col min="3073" max="3073" width="23.125" style="2" customWidth="1"/>
    <col min="3074" max="3074" width="16.375" style="2" customWidth="1"/>
    <col min="3075" max="3075" width="42.375" style="2" customWidth="1"/>
    <col min="3076" max="3076" width="23.5" style="2" customWidth="1"/>
    <col min="3077" max="3077" width="15.75" style="2" customWidth="1"/>
    <col min="3078" max="3327" width="9" style="2"/>
    <col min="3328" max="3328" width="10.125" style="2" customWidth="1"/>
    <col min="3329" max="3329" width="23.125" style="2" customWidth="1"/>
    <col min="3330" max="3330" width="16.375" style="2" customWidth="1"/>
    <col min="3331" max="3331" width="42.375" style="2" customWidth="1"/>
    <col min="3332" max="3332" width="23.5" style="2" customWidth="1"/>
    <col min="3333" max="3333" width="15.75" style="2" customWidth="1"/>
    <col min="3334" max="3583" width="9" style="2"/>
    <col min="3584" max="3584" width="10.125" style="2" customWidth="1"/>
    <col min="3585" max="3585" width="23.125" style="2" customWidth="1"/>
    <col min="3586" max="3586" width="16.375" style="2" customWidth="1"/>
    <col min="3587" max="3587" width="42.375" style="2" customWidth="1"/>
    <col min="3588" max="3588" width="23.5" style="2" customWidth="1"/>
    <col min="3589" max="3589" width="15.75" style="2" customWidth="1"/>
    <col min="3590" max="3839" width="9" style="2"/>
    <col min="3840" max="3840" width="10.125" style="2" customWidth="1"/>
    <col min="3841" max="3841" width="23.125" style="2" customWidth="1"/>
    <col min="3842" max="3842" width="16.375" style="2" customWidth="1"/>
    <col min="3843" max="3843" width="42.375" style="2" customWidth="1"/>
    <col min="3844" max="3844" width="23.5" style="2" customWidth="1"/>
    <col min="3845" max="3845" width="15.75" style="2" customWidth="1"/>
    <col min="3846" max="4095" width="9" style="2"/>
    <col min="4096" max="4096" width="10.125" style="2" customWidth="1"/>
    <col min="4097" max="4097" width="23.125" style="2" customWidth="1"/>
    <col min="4098" max="4098" width="16.375" style="2" customWidth="1"/>
    <col min="4099" max="4099" width="42.375" style="2" customWidth="1"/>
    <col min="4100" max="4100" width="23.5" style="2" customWidth="1"/>
    <col min="4101" max="4101" width="15.75" style="2" customWidth="1"/>
    <col min="4102" max="4351" width="9" style="2"/>
    <col min="4352" max="4352" width="10.125" style="2" customWidth="1"/>
    <col min="4353" max="4353" width="23.125" style="2" customWidth="1"/>
    <col min="4354" max="4354" width="16.375" style="2" customWidth="1"/>
    <col min="4355" max="4355" width="42.375" style="2" customWidth="1"/>
    <col min="4356" max="4356" width="23.5" style="2" customWidth="1"/>
    <col min="4357" max="4357" width="15.75" style="2" customWidth="1"/>
    <col min="4358" max="4607" width="9" style="2"/>
    <col min="4608" max="4608" width="10.125" style="2" customWidth="1"/>
    <col min="4609" max="4609" width="23.125" style="2" customWidth="1"/>
    <col min="4610" max="4610" width="16.375" style="2" customWidth="1"/>
    <col min="4611" max="4611" width="42.375" style="2" customWidth="1"/>
    <col min="4612" max="4612" width="23.5" style="2" customWidth="1"/>
    <col min="4613" max="4613" width="15.75" style="2" customWidth="1"/>
    <col min="4614" max="4863" width="9" style="2"/>
    <col min="4864" max="4864" width="10.125" style="2" customWidth="1"/>
    <col min="4865" max="4865" width="23.125" style="2" customWidth="1"/>
    <col min="4866" max="4866" width="16.375" style="2" customWidth="1"/>
    <col min="4867" max="4867" width="42.375" style="2" customWidth="1"/>
    <col min="4868" max="4868" width="23.5" style="2" customWidth="1"/>
    <col min="4869" max="4869" width="15.75" style="2" customWidth="1"/>
    <col min="4870" max="5119" width="9" style="2"/>
    <col min="5120" max="5120" width="10.125" style="2" customWidth="1"/>
    <col min="5121" max="5121" width="23.125" style="2" customWidth="1"/>
    <col min="5122" max="5122" width="16.375" style="2" customWidth="1"/>
    <col min="5123" max="5123" width="42.375" style="2" customWidth="1"/>
    <col min="5124" max="5124" width="23.5" style="2" customWidth="1"/>
    <col min="5125" max="5125" width="15.75" style="2" customWidth="1"/>
    <col min="5126" max="5375" width="9" style="2"/>
    <col min="5376" max="5376" width="10.125" style="2" customWidth="1"/>
    <col min="5377" max="5377" width="23.125" style="2" customWidth="1"/>
    <col min="5378" max="5378" width="16.375" style="2" customWidth="1"/>
    <col min="5379" max="5379" width="42.375" style="2" customWidth="1"/>
    <col min="5380" max="5380" width="23.5" style="2" customWidth="1"/>
    <col min="5381" max="5381" width="15.75" style="2" customWidth="1"/>
    <col min="5382" max="5631" width="9" style="2"/>
    <col min="5632" max="5632" width="10.125" style="2" customWidth="1"/>
    <col min="5633" max="5633" width="23.125" style="2" customWidth="1"/>
    <col min="5634" max="5634" width="16.375" style="2" customWidth="1"/>
    <col min="5635" max="5635" width="42.375" style="2" customWidth="1"/>
    <col min="5636" max="5636" width="23.5" style="2" customWidth="1"/>
    <col min="5637" max="5637" width="15.75" style="2" customWidth="1"/>
    <col min="5638" max="5887" width="9" style="2"/>
    <col min="5888" max="5888" width="10.125" style="2" customWidth="1"/>
    <col min="5889" max="5889" width="23.125" style="2" customWidth="1"/>
    <col min="5890" max="5890" width="16.375" style="2" customWidth="1"/>
    <col min="5891" max="5891" width="42.375" style="2" customWidth="1"/>
    <col min="5892" max="5892" width="23.5" style="2" customWidth="1"/>
    <col min="5893" max="5893" width="15.75" style="2" customWidth="1"/>
    <col min="5894" max="6143" width="9" style="2"/>
    <col min="6144" max="6144" width="10.125" style="2" customWidth="1"/>
    <col min="6145" max="6145" width="23.125" style="2" customWidth="1"/>
    <col min="6146" max="6146" width="16.375" style="2" customWidth="1"/>
    <col min="6147" max="6147" width="42.375" style="2" customWidth="1"/>
    <col min="6148" max="6148" width="23.5" style="2" customWidth="1"/>
    <col min="6149" max="6149" width="15.75" style="2" customWidth="1"/>
    <col min="6150" max="6399" width="9" style="2"/>
    <col min="6400" max="6400" width="10.125" style="2" customWidth="1"/>
    <col min="6401" max="6401" width="23.125" style="2" customWidth="1"/>
    <col min="6402" max="6402" width="16.375" style="2" customWidth="1"/>
    <col min="6403" max="6403" width="42.375" style="2" customWidth="1"/>
    <col min="6404" max="6404" width="23.5" style="2" customWidth="1"/>
    <col min="6405" max="6405" width="15.75" style="2" customWidth="1"/>
    <col min="6406" max="6655" width="9" style="2"/>
    <col min="6656" max="6656" width="10.125" style="2" customWidth="1"/>
    <col min="6657" max="6657" width="23.125" style="2" customWidth="1"/>
    <col min="6658" max="6658" width="16.375" style="2" customWidth="1"/>
    <col min="6659" max="6659" width="42.375" style="2" customWidth="1"/>
    <col min="6660" max="6660" width="23.5" style="2" customWidth="1"/>
    <col min="6661" max="6661" width="15.75" style="2" customWidth="1"/>
    <col min="6662" max="6911" width="9" style="2"/>
    <col min="6912" max="6912" width="10.125" style="2" customWidth="1"/>
    <col min="6913" max="6913" width="23.125" style="2" customWidth="1"/>
    <col min="6914" max="6914" width="16.375" style="2" customWidth="1"/>
    <col min="6915" max="6915" width="42.375" style="2" customWidth="1"/>
    <col min="6916" max="6916" width="23.5" style="2" customWidth="1"/>
    <col min="6917" max="6917" width="15.75" style="2" customWidth="1"/>
    <col min="6918" max="7167" width="9" style="2"/>
    <col min="7168" max="7168" width="10.125" style="2" customWidth="1"/>
    <col min="7169" max="7169" width="23.125" style="2" customWidth="1"/>
    <col min="7170" max="7170" width="16.375" style="2" customWidth="1"/>
    <col min="7171" max="7171" width="42.375" style="2" customWidth="1"/>
    <col min="7172" max="7172" width="23.5" style="2" customWidth="1"/>
    <col min="7173" max="7173" width="15.75" style="2" customWidth="1"/>
    <col min="7174" max="7423" width="9" style="2"/>
    <col min="7424" max="7424" width="10.125" style="2" customWidth="1"/>
    <col min="7425" max="7425" width="23.125" style="2" customWidth="1"/>
    <col min="7426" max="7426" width="16.375" style="2" customWidth="1"/>
    <col min="7427" max="7427" width="42.375" style="2" customWidth="1"/>
    <col min="7428" max="7428" width="23.5" style="2" customWidth="1"/>
    <col min="7429" max="7429" width="15.75" style="2" customWidth="1"/>
    <col min="7430" max="7679" width="9" style="2"/>
    <col min="7680" max="7680" width="10.125" style="2" customWidth="1"/>
    <col min="7681" max="7681" width="23.125" style="2" customWidth="1"/>
    <col min="7682" max="7682" width="16.375" style="2" customWidth="1"/>
    <col min="7683" max="7683" width="42.375" style="2" customWidth="1"/>
    <col min="7684" max="7684" width="23.5" style="2" customWidth="1"/>
    <col min="7685" max="7685" width="15.75" style="2" customWidth="1"/>
    <col min="7686" max="7935" width="9" style="2"/>
    <col min="7936" max="7936" width="10.125" style="2" customWidth="1"/>
    <col min="7937" max="7937" width="23.125" style="2" customWidth="1"/>
    <col min="7938" max="7938" width="16.375" style="2" customWidth="1"/>
    <col min="7939" max="7939" width="42.375" style="2" customWidth="1"/>
    <col min="7940" max="7940" width="23.5" style="2" customWidth="1"/>
    <col min="7941" max="7941" width="15.75" style="2" customWidth="1"/>
    <col min="7942" max="8191" width="9" style="2"/>
    <col min="8192" max="8192" width="10.125" style="2" customWidth="1"/>
    <col min="8193" max="8193" width="23.125" style="2" customWidth="1"/>
    <col min="8194" max="8194" width="16.375" style="2" customWidth="1"/>
    <col min="8195" max="8195" width="42.375" style="2" customWidth="1"/>
    <col min="8196" max="8196" width="23.5" style="2" customWidth="1"/>
    <col min="8197" max="8197" width="15.75" style="2" customWidth="1"/>
    <col min="8198" max="8447" width="9" style="2"/>
    <col min="8448" max="8448" width="10.125" style="2" customWidth="1"/>
    <col min="8449" max="8449" width="23.125" style="2" customWidth="1"/>
    <col min="8450" max="8450" width="16.375" style="2" customWidth="1"/>
    <col min="8451" max="8451" width="42.375" style="2" customWidth="1"/>
    <col min="8452" max="8452" width="23.5" style="2" customWidth="1"/>
    <col min="8453" max="8453" width="15.75" style="2" customWidth="1"/>
    <col min="8454" max="8703" width="9" style="2"/>
    <col min="8704" max="8704" width="10.125" style="2" customWidth="1"/>
    <col min="8705" max="8705" width="23.125" style="2" customWidth="1"/>
    <col min="8706" max="8706" width="16.375" style="2" customWidth="1"/>
    <col min="8707" max="8707" width="42.375" style="2" customWidth="1"/>
    <col min="8708" max="8708" width="23.5" style="2" customWidth="1"/>
    <col min="8709" max="8709" width="15.75" style="2" customWidth="1"/>
    <col min="8710" max="8959" width="9" style="2"/>
    <col min="8960" max="8960" width="10.125" style="2" customWidth="1"/>
    <col min="8961" max="8961" width="23.125" style="2" customWidth="1"/>
    <col min="8962" max="8962" width="16.375" style="2" customWidth="1"/>
    <col min="8963" max="8963" width="42.375" style="2" customWidth="1"/>
    <col min="8964" max="8964" width="23.5" style="2" customWidth="1"/>
    <col min="8965" max="8965" width="15.75" style="2" customWidth="1"/>
    <col min="8966" max="9215" width="9" style="2"/>
    <col min="9216" max="9216" width="10.125" style="2" customWidth="1"/>
    <col min="9217" max="9217" width="23.125" style="2" customWidth="1"/>
    <col min="9218" max="9218" width="16.375" style="2" customWidth="1"/>
    <col min="9219" max="9219" width="42.375" style="2" customWidth="1"/>
    <col min="9220" max="9220" width="23.5" style="2" customWidth="1"/>
    <col min="9221" max="9221" width="15.75" style="2" customWidth="1"/>
    <col min="9222" max="9471" width="9" style="2"/>
    <col min="9472" max="9472" width="10.125" style="2" customWidth="1"/>
    <col min="9473" max="9473" width="23.125" style="2" customWidth="1"/>
    <col min="9474" max="9474" width="16.375" style="2" customWidth="1"/>
    <col min="9475" max="9475" width="42.375" style="2" customWidth="1"/>
    <col min="9476" max="9476" width="23.5" style="2" customWidth="1"/>
    <col min="9477" max="9477" width="15.75" style="2" customWidth="1"/>
    <col min="9478" max="9727" width="9" style="2"/>
    <col min="9728" max="9728" width="10.125" style="2" customWidth="1"/>
    <col min="9729" max="9729" width="23.125" style="2" customWidth="1"/>
    <col min="9730" max="9730" width="16.375" style="2" customWidth="1"/>
    <col min="9731" max="9731" width="42.375" style="2" customWidth="1"/>
    <col min="9732" max="9732" width="23.5" style="2" customWidth="1"/>
    <col min="9733" max="9733" width="15.75" style="2" customWidth="1"/>
    <col min="9734" max="9983" width="9" style="2"/>
    <col min="9984" max="9984" width="10.125" style="2" customWidth="1"/>
    <col min="9985" max="9985" width="23.125" style="2" customWidth="1"/>
    <col min="9986" max="9986" width="16.375" style="2" customWidth="1"/>
    <col min="9987" max="9987" width="42.375" style="2" customWidth="1"/>
    <col min="9988" max="9988" width="23.5" style="2" customWidth="1"/>
    <col min="9989" max="9989" width="15.75" style="2" customWidth="1"/>
    <col min="9990" max="10239" width="9" style="2"/>
    <col min="10240" max="10240" width="10.125" style="2" customWidth="1"/>
    <col min="10241" max="10241" width="23.125" style="2" customWidth="1"/>
    <col min="10242" max="10242" width="16.375" style="2" customWidth="1"/>
    <col min="10243" max="10243" width="42.375" style="2" customWidth="1"/>
    <col min="10244" max="10244" width="23.5" style="2" customWidth="1"/>
    <col min="10245" max="10245" width="15.75" style="2" customWidth="1"/>
    <col min="10246" max="10495" width="9" style="2"/>
    <col min="10496" max="10496" width="10.125" style="2" customWidth="1"/>
    <col min="10497" max="10497" width="23.125" style="2" customWidth="1"/>
    <col min="10498" max="10498" width="16.375" style="2" customWidth="1"/>
    <col min="10499" max="10499" width="42.375" style="2" customWidth="1"/>
    <col min="10500" max="10500" width="23.5" style="2" customWidth="1"/>
    <col min="10501" max="10501" width="15.75" style="2" customWidth="1"/>
    <col min="10502" max="10751" width="9" style="2"/>
    <col min="10752" max="10752" width="10.125" style="2" customWidth="1"/>
    <col min="10753" max="10753" width="23.125" style="2" customWidth="1"/>
    <col min="10754" max="10754" width="16.375" style="2" customWidth="1"/>
    <col min="10755" max="10755" width="42.375" style="2" customWidth="1"/>
    <col min="10756" max="10756" width="23.5" style="2" customWidth="1"/>
    <col min="10757" max="10757" width="15.75" style="2" customWidth="1"/>
    <col min="10758" max="11007" width="9" style="2"/>
    <col min="11008" max="11008" width="10.125" style="2" customWidth="1"/>
    <col min="11009" max="11009" width="23.125" style="2" customWidth="1"/>
    <col min="11010" max="11010" width="16.375" style="2" customWidth="1"/>
    <col min="11011" max="11011" width="42.375" style="2" customWidth="1"/>
    <col min="11012" max="11012" width="23.5" style="2" customWidth="1"/>
    <col min="11013" max="11013" width="15.75" style="2" customWidth="1"/>
    <col min="11014" max="11263" width="9" style="2"/>
    <col min="11264" max="11264" width="10.125" style="2" customWidth="1"/>
    <col min="11265" max="11265" width="23.125" style="2" customWidth="1"/>
    <col min="11266" max="11266" width="16.375" style="2" customWidth="1"/>
    <col min="11267" max="11267" width="42.375" style="2" customWidth="1"/>
    <col min="11268" max="11268" width="23.5" style="2" customWidth="1"/>
    <col min="11269" max="11269" width="15.75" style="2" customWidth="1"/>
    <col min="11270" max="11519" width="9" style="2"/>
    <col min="11520" max="11520" width="10.125" style="2" customWidth="1"/>
    <col min="11521" max="11521" width="23.125" style="2" customWidth="1"/>
    <col min="11522" max="11522" width="16.375" style="2" customWidth="1"/>
    <col min="11523" max="11523" width="42.375" style="2" customWidth="1"/>
    <col min="11524" max="11524" width="23.5" style="2" customWidth="1"/>
    <col min="11525" max="11525" width="15.75" style="2" customWidth="1"/>
    <col min="11526" max="11775" width="9" style="2"/>
    <col min="11776" max="11776" width="10.125" style="2" customWidth="1"/>
    <col min="11777" max="11777" width="23.125" style="2" customWidth="1"/>
    <col min="11778" max="11778" width="16.375" style="2" customWidth="1"/>
    <col min="11779" max="11779" width="42.375" style="2" customWidth="1"/>
    <col min="11780" max="11780" width="23.5" style="2" customWidth="1"/>
    <col min="11781" max="11781" width="15.75" style="2" customWidth="1"/>
    <col min="11782" max="12031" width="9" style="2"/>
    <col min="12032" max="12032" width="10.125" style="2" customWidth="1"/>
    <col min="12033" max="12033" width="23.125" style="2" customWidth="1"/>
    <col min="12034" max="12034" width="16.375" style="2" customWidth="1"/>
    <col min="12035" max="12035" width="42.375" style="2" customWidth="1"/>
    <col min="12036" max="12036" width="23.5" style="2" customWidth="1"/>
    <col min="12037" max="12037" width="15.75" style="2" customWidth="1"/>
    <col min="12038" max="12287" width="9" style="2"/>
    <col min="12288" max="12288" width="10.125" style="2" customWidth="1"/>
    <col min="12289" max="12289" width="23.125" style="2" customWidth="1"/>
    <col min="12290" max="12290" width="16.375" style="2" customWidth="1"/>
    <col min="12291" max="12291" width="42.375" style="2" customWidth="1"/>
    <col min="12292" max="12292" width="23.5" style="2" customWidth="1"/>
    <col min="12293" max="12293" width="15.75" style="2" customWidth="1"/>
    <col min="12294" max="12543" width="9" style="2"/>
    <col min="12544" max="12544" width="10.125" style="2" customWidth="1"/>
    <col min="12545" max="12545" width="23.125" style="2" customWidth="1"/>
    <col min="12546" max="12546" width="16.375" style="2" customWidth="1"/>
    <col min="12547" max="12547" width="42.375" style="2" customWidth="1"/>
    <col min="12548" max="12548" width="23.5" style="2" customWidth="1"/>
    <col min="12549" max="12549" width="15.75" style="2" customWidth="1"/>
    <col min="12550" max="12799" width="9" style="2"/>
    <col min="12800" max="12800" width="10.125" style="2" customWidth="1"/>
    <col min="12801" max="12801" width="23.125" style="2" customWidth="1"/>
    <col min="12802" max="12802" width="16.375" style="2" customWidth="1"/>
    <col min="12803" max="12803" width="42.375" style="2" customWidth="1"/>
    <col min="12804" max="12804" width="23.5" style="2" customWidth="1"/>
    <col min="12805" max="12805" width="15.75" style="2" customWidth="1"/>
    <col min="12806" max="13055" width="9" style="2"/>
    <col min="13056" max="13056" width="10.125" style="2" customWidth="1"/>
    <col min="13057" max="13057" width="23.125" style="2" customWidth="1"/>
    <col min="13058" max="13058" width="16.375" style="2" customWidth="1"/>
    <col min="13059" max="13059" width="42.375" style="2" customWidth="1"/>
    <col min="13060" max="13060" width="23.5" style="2" customWidth="1"/>
    <col min="13061" max="13061" width="15.75" style="2" customWidth="1"/>
    <col min="13062" max="13311" width="9" style="2"/>
    <col min="13312" max="13312" width="10.125" style="2" customWidth="1"/>
    <col min="13313" max="13313" width="23.125" style="2" customWidth="1"/>
    <col min="13314" max="13314" width="16.375" style="2" customWidth="1"/>
    <col min="13315" max="13315" width="42.375" style="2" customWidth="1"/>
    <col min="13316" max="13316" width="23.5" style="2" customWidth="1"/>
    <col min="13317" max="13317" width="15.75" style="2" customWidth="1"/>
    <col min="13318" max="13567" width="9" style="2"/>
    <col min="13568" max="13568" width="10.125" style="2" customWidth="1"/>
    <col min="13569" max="13569" width="23.125" style="2" customWidth="1"/>
    <col min="13570" max="13570" width="16.375" style="2" customWidth="1"/>
    <col min="13571" max="13571" width="42.375" style="2" customWidth="1"/>
    <col min="13572" max="13572" width="23.5" style="2" customWidth="1"/>
    <col min="13573" max="13573" width="15.75" style="2" customWidth="1"/>
    <col min="13574" max="13823" width="9" style="2"/>
    <col min="13824" max="13824" width="10.125" style="2" customWidth="1"/>
    <col min="13825" max="13825" width="23.125" style="2" customWidth="1"/>
    <col min="13826" max="13826" width="16.375" style="2" customWidth="1"/>
    <col min="13827" max="13827" width="42.375" style="2" customWidth="1"/>
    <col min="13828" max="13828" width="23.5" style="2" customWidth="1"/>
    <col min="13829" max="13829" width="15.75" style="2" customWidth="1"/>
    <col min="13830" max="14079" width="9" style="2"/>
    <col min="14080" max="14080" width="10.125" style="2" customWidth="1"/>
    <col min="14081" max="14081" width="23.125" style="2" customWidth="1"/>
    <col min="14082" max="14082" width="16.375" style="2" customWidth="1"/>
    <col min="14083" max="14083" width="42.375" style="2" customWidth="1"/>
    <col min="14084" max="14084" width="23.5" style="2" customWidth="1"/>
    <col min="14085" max="14085" width="15.75" style="2" customWidth="1"/>
    <col min="14086" max="14335" width="9" style="2"/>
    <col min="14336" max="14336" width="10.125" style="2" customWidth="1"/>
    <col min="14337" max="14337" width="23.125" style="2" customWidth="1"/>
    <col min="14338" max="14338" width="16.375" style="2" customWidth="1"/>
    <col min="14339" max="14339" width="42.375" style="2" customWidth="1"/>
    <col min="14340" max="14340" width="23.5" style="2" customWidth="1"/>
    <col min="14341" max="14341" width="15.75" style="2" customWidth="1"/>
    <col min="14342" max="14591" width="9" style="2"/>
    <col min="14592" max="14592" width="10.125" style="2" customWidth="1"/>
    <col min="14593" max="14593" width="23.125" style="2" customWidth="1"/>
    <col min="14594" max="14594" width="16.375" style="2" customWidth="1"/>
    <col min="14595" max="14595" width="42.375" style="2" customWidth="1"/>
    <col min="14596" max="14596" width="23.5" style="2" customWidth="1"/>
    <col min="14597" max="14597" width="15.75" style="2" customWidth="1"/>
    <col min="14598" max="14847" width="9" style="2"/>
    <col min="14848" max="14848" width="10.125" style="2" customWidth="1"/>
    <col min="14849" max="14849" width="23.125" style="2" customWidth="1"/>
    <col min="14850" max="14850" width="16.375" style="2" customWidth="1"/>
    <col min="14851" max="14851" width="42.375" style="2" customWidth="1"/>
    <col min="14852" max="14852" width="23.5" style="2" customWidth="1"/>
    <col min="14853" max="14853" width="15.75" style="2" customWidth="1"/>
    <col min="14854" max="15103" width="9" style="2"/>
    <col min="15104" max="15104" width="10.125" style="2" customWidth="1"/>
    <col min="15105" max="15105" width="23.125" style="2" customWidth="1"/>
    <col min="15106" max="15106" width="16.375" style="2" customWidth="1"/>
    <col min="15107" max="15107" width="42.375" style="2" customWidth="1"/>
    <col min="15108" max="15108" width="23.5" style="2" customWidth="1"/>
    <col min="15109" max="15109" width="15.75" style="2" customWidth="1"/>
    <col min="15110" max="15359" width="9" style="2"/>
    <col min="15360" max="15360" width="10.125" style="2" customWidth="1"/>
    <col min="15361" max="15361" width="23.125" style="2" customWidth="1"/>
    <col min="15362" max="15362" width="16.375" style="2" customWidth="1"/>
    <col min="15363" max="15363" width="42.375" style="2" customWidth="1"/>
    <col min="15364" max="15364" width="23.5" style="2" customWidth="1"/>
    <col min="15365" max="15365" width="15.75" style="2" customWidth="1"/>
    <col min="15366" max="15615" width="9" style="2"/>
    <col min="15616" max="15616" width="10.125" style="2" customWidth="1"/>
    <col min="15617" max="15617" width="23.125" style="2" customWidth="1"/>
    <col min="15618" max="15618" width="16.375" style="2" customWidth="1"/>
    <col min="15619" max="15619" width="42.375" style="2" customWidth="1"/>
    <col min="15620" max="15620" width="23.5" style="2" customWidth="1"/>
    <col min="15621" max="15621" width="15.75" style="2" customWidth="1"/>
    <col min="15622" max="15871" width="9" style="2"/>
    <col min="15872" max="15872" width="10.125" style="2" customWidth="1"/>
    <col min="15873" max="15873" width="23.125" style="2" customWidth="1"/>
    <col min="15874" max="15874" width="16.375" style="2" customWidth="1"/>
    <col min="15875" max="15875" width="42.375" style="2" customWidth="1"/>
    <col min="15876" max="15876" width="23.5" style="2" customWidth="1"/>
    <col min="15877" max="15877" width="15.75" style="2" customWidth="1"/>
    <col min="15878" max="16127" width="9" style="2"/>
    <col min="16128" max="16128" width="10.125" style="2" customWidth="1"/>
    <col min="16129" max="16129" width="23.125" style="2" customWidth="1"/>
    <col min="16130" max="16130" width="16.375" style="2" customWidth="1"/>
    <col min="16131" max="16131" width="42.375" style="2" customWidth="1"/>
    <col min="16132" max="16132" width="23.5" style="2" customWidth="1"/>
    <col min="16133" max="16133" width="15.75" style="2" customWidth="1"/>
    <col min="16134" max="16384" width="9" style="2"/>
  </cols>
  <sheetData>
    <row r="1" spans="1:11">
      <c r="A1" s="1" t="s">
        <v>0</v>
      </c>
    </row>
    <row r="2" spans="1:11" s="1" customFormat="1" ht="16.5" customHeight="1">
      <c r="A2" s="3" t="s">
        <v>1</v>
      </c>
      <c r="B2" s="3" t="s">
        <v>2</v>
      </c>
      <c r="C2" s="45" t="s">
        <v>3</v>
      </c>
      <c r="D2" s="46"/>
      <c r="E2" s="3" t="s">
        <v>4</v>
      </c>
    </row>
    <row r="3" spans="1:11">
      <c r="A3" s="1">
        <v>1</v>
      </c>
      <c r="B3" s="23" t="s">
        <v>147</v>
      </c>
      <c r="C3" s="41"/>
      <c r="D3" s="42"/>
      <c r="E3" s="1" t="s">
        <v>227</v>
      </c>
    </row>
    <row r="4" spans="1:11" s="1" customFormat="1" ht="16.5" customHeight="1">
      <c r="A4" s="4">
        <v>2</v>
      </c>
      <c r="B4" s="23" t="s">
        <v>160</v>
      </c>
      <c r="C4" s="41"/>
      <c r="D4" s="42"/>
      <c r="E4" s="9" t="s">
        <v>32</v>
      </c>
    </row>
    <row r="5" spans="1:11" ht="17.25" customHeight="1">
      <c r="A5" s="1">
        <v>3</v>
      </c>
      <c r="B5" s="23" t="s">
        <v>142</v>
      </c>
      <c r="C5" s="41"/>
      <c r="D5" s="42"/>
      <c r="E5" s="9" t="s">
        <v>6</v>
      </c>
    </row>
    <row r="6" spans="1:11" ht="17.25" customHeight="1">
      <c r="A6" s="4">
        <v>4</v>
      </c>
      <c r="B6" s="23" t="s">
        <v>7</v>
      </c>
      <c r="C6" s="41"/>
      <c r="D6" s="42"/>
      <c r="E6" s="9" t="s">
        <v>148</v>
      </c>
    </row>
    <row r="7" spans="1:11">
      <c r="A7" s="1">
        <v>5</v>
      </c>
      <c r="B7" s="23" t="s">
        <v>215</v>
      </c>
      <c r="C7" s="41"/>
      <c r="D7" s="42"/>
      <c r="E7" s="9" t="s">
        <v>9</v>
      </c>
      <c r="K7" s="10"/>
    </row>
    <row r="8" spans="1:11" s="114" customFormat="1">
      <c r="A8" s="4">
        <v>6</v>
      </c>
      <c r="B8" s="118" t="s">
        <v>216</v>
      </c>
      <c r="C8" s="43" t="s">
        <v>11</v>
      </c>
      <c r="D8" s="47"/>
      <c r="E8" s="113" t="s">
        <v>9</v>
      </c>
      <c r="G8" s="114" t="s">
        <v>21</v>
      </c>
      <c r="I8" s="115"/>
      <c r="J8" s="115"/>
      <c r="K8" s="115"/>
    </row>
    <row r="9" spans="1:11" s="114" customFormat="1">
      <c r="A9" s="1">
        <v>7</v>
      </c>
      <c r="B9" s="118" t="s">
        <v>217</v>
      </c>
      <c r="C9" s="43" t="s">
        <v>13</v>
      </c>
      <c r="D9" s="47"/>
      <c r="E9" s="113" t="s">
        <v>9</v>
      </c>
      <c r="G9" s="114" t="s">
        <v>21</v>
      </c>
      <c r="K9" s="116"/>
    </row>
    <row r="10" spans="1:11" s="114" customFormat="1">
      <c r="A10" s="4">
        <v>8</v>
      </c>
      <c r="B10" s="23" t="s">
        <v>14</v>
      </c>
      <c r="C10" s="111"/>
      <c r="D10" s="112"/>
      <c r="E10" s="9" t="s">
        <v>148</v>
      </c>
      <c r="K10" s="116"/>
    </row>
    <row r="11" spans="1:11" s="114" customFormat="1">
      <c r="A11" s="1">
        <v>9</v>
      </c>
      <c r="B11" s="23" t="s">
        <v>15</v>
      </c>
      <c r="C11" s="111"/>
      <c r="D11" s="117"/>
      <c r="E11" s="113" t="s">
        <v>228</v>
      </c>
      <c r="G11" s="114" t="s">
        <v>21</v>
      </c>
      <c r="K11" s="116"/>
    </row>
    <row r="12" spans="1:11" s="114" customFormat="1">
      <c r="A12" s="4">
        <v>10</v>
      </c>
      <c r="B12" s="23" t="s">
        <v>218</v>
      </c>
      <c r="C12" s="111" t="s">
        <v>136</v>
      </c>
      <c r="D12" s="112"/>
      <c r="E12" s="113" t="s">
        <v>17</v>
      </c>
    </row>
    <row r="13" spans="1:11" s="114" customFormat="1">
      <c r="A13" s="1">
        <v>11</v>
      </c>
      <c r="B13" s="23" t="s">
        <v>219</v>
      </c>
      <c r="C13" s="111" t="s">
        <v>19</v>
      </c>
      <c r="D13" s="112"/>
      <c r="E13" s="113" t="s">
        <v>20</v>
      </c>
    </row>
    <row r="14" spans="1:11">
      <c r="A14" s="1">
        <v>12</v>
      </c>
      <c r="B14" s="23" t="s">
        <v>220</v>
      </c>
      <c r="C14" s="41"/>
      <c r="D14" s="42"/>
      <c r="E14" s="11" t="s">
        <v>9</v>
      </c>
      <c r="F14" s="2" t="s">
        <v>21</v>
      </c>
    </row>
    <row r="15" spans="1:11">
      <c r="A15" s="4">
        <v>13</v>
      </c>
      <c r="B15" s="23" t="s">
        <v>22</v>
      </c>
      <c r="C15" s="41"/>
      <c r="D15" s="42"/>
      <c r="E15" s="9" t="s">
        <v>148</v>
      </c>
      <c r="K15" s="10"/>
    </row>
    <row r="16" spans="1:11">
      <c r="A16" s="1">
        <v>14</v>
      </c>
      <c r="B16" s="23" t="s">
        <v>221</v>
      </c>
      <c r="C16" s="41"/>
      <c r="D16" s="42"/>
      <c r="E16" s="11" t="s">
        <v>9</v>
      </c>
    </row>
    <row r="17" spans="1:11">
      <c r="A17" s="4">
        <v>15</v>
      </c>
      <c r="B17" s="23" t="s">
        <v>222</v>
      </c>
      <c r="C17" s="41" t="s">
        <v>135</v>
      </c>
      <c r="D17" s="42"/>
      <c r="E17" s="11" t="s">
        <v>9</v>
      </c>
      <c r="K17" s="10"/>
    </row>
    <row r="18" spans="1:11">
      <c r="A18" s="1">
        <v>16</v>
      </c>
      <c r="B18" s="23" t="s">
        <v>223</v>
      </c>
      <c r="C18" s="41" t="s">
        <v>137</v>
      </c>
      <c r="D18" s="42"/>
      <c r="E18" s="9" t="s">
        <v>9</v>
      </c>
      <c r="K18" s="10"/>
    </row>
    <row r="19" spans="1:11">
      <c r="A19" s="4">
        <v>17</v>
      </c>
      <c r="B19" s="23" t="s">
        <v>224</v>
      </c>
      <c r="C19" s="41"/>
      <c r="D19" s="42"/>
      <c r="E19" s="9" t="s">
        <v>9</v>
      </c>
      <c r="K19" s="10"/>
    </row>
    <row r="20" spans="1:11" ht="16.5" customHeight="1">
      <c r="A20" s="1">
        <v>18</v>
      </c>
      <c r="B20" s="23" t="s">
        <v>225</v>
      </c>
      <c r="C20" s="41"/>
      <c r="D20" s="42"/>
      <c r="E20" s="9" t="s">
        <v>9</v>
      </c>
      <c r="K20" s="10"/>
    </row>
    <row r="21" spans="1:11" ht="16.5" customHeight="1">
      <c r="A21" s="1">
        <v>19</v>
      </c>
      <c r="B21" s="23" t="s">
        <v>141</v>
      </c>
      <c r="C21" s="41"/>
      <c r="D21" s="42"/>
      <c r="E21" s="9" t="s">
        <v>9</v>
      </c>
      <c r="G21" s="2" t="s">
        <v>21</v>
      </c>
      <c r="K21" s="10"/>
    </row>
    <row r="22" spans="1:11" ht="16.5" customHeight="1">
      <c r="A22" s="4">
        <v>20</v>
      </c>
      <c r="B22" s="23" t="s">
        <v>226</v>
      </c>
      <c r="C22" s="41"/>
      <c r="D22" s="42"/>
      <c r="E22" s="9" t="s">
        <v>9</v>
      </c>
      <c r="K22" s="10"/>
    </row>
    <row r="23" spans="1:11" ht="16.5" customHeight="1">
      <c r="A23" s="1">
        <v>21</v>
      </c>
      <c r="B23" s="23" t="s">
        <v>143</v>
      </c>
      <c r="C23" s="41"/>
      <c r="D23" s="42"/>
      <c r="E23" s="9" t="s">
        <v>9</v>
      </c>
      <c r="F23" s="2" t="s">
        <v>21</v>
      </c>
      <c r="K23" s="10"/>
    </row>
    <row r="24" spans="1:11" ht="16.5" customHeight="1">
      <c r="A24" s="4">
        <v>22</v>
      </c>
      <c r="B24" s="23" t="s">
        <v>144</v>
      </c>
      <c r="C24" s="41"/>
      <c r="D24" s="42"/>
      <c r="E24" s="9" t="s">
        <v>9</v>
      </c>
      <c r="K24" s="10"/>
    </row>
    <row r="25" spans="1:11">
      <c r="A25" s="1">
        <v>23</v>
      </c>
      <c r="B25" s="23" t="s">
        <v>145</v>
      </c>
      <c r="C25" s="41"/>
      <c r="D25" s="42"/>
      <c r="E25" s="9" t="s">
        <v>32</v>
      </c>
      <c r="K25" s="10"/>
    </row>
    <row r="26" spans="1:11">
      <c r="A26" s="4">
        <v>24</v>
      </c>
      <c r="B26" s="23" t="s">
        <v>33</v>
      </c>
      <c r="C26" s="41"/>
      <c r="D26" s="42"/>
      <c r="E26" s="14" t="s">
        <v>34</v>
      </c>
      <c r="K26" s="10"/>
    </row>
    <row r="27" spans="1:11" ht="27.95" customHeight="1">
      <c r="A27" s="3">
        <v>25</v>
      </c>
      <c r="B27" s="23" t="s">
        <v>146</v>
      </c>
      <c r="C27" s="43" t="s">
        <v>231</v>
      </c>
      <c r="D27" s="44"/>
      <c r="E27" s="40" t="s">
        <v>17</v>
      </c>
      <c r="K27" s="10"/>
    </row>
    <row r="28" spans="1:11" ht="27.95" customHeight="1">
      <c r="A28" s="3">
        <v>26</v>
      </c>
      <c r="B28" s="23" t="s">
        <v>229</v>
      </c>
      <c r="C28" s="43"/>
      <c r="D28" s="44"/>
      <c r="E28" s="40" t="s">
        <v>230</v>
      </c>
      <c r="K28" s="10"/>
    </row>
    <row r="29" spans="1:11" ht="48" customHeight="1">
      <c r="A29" s="3">
        <v>27</v>
      </c>
      <c r="B29" s="6" t="s">
        <v>37</v>
      </c>
      <c r="C29" s="41"/>
      <c r="D29" s="42"/>
      <c r="E29" s="9" t="s">
        <v>232</v>
      </c>
    </row>
    <row r="30" spans="1:11">
      <c r="A30" s="1" t="s">
        <v>38</v>
      </c>
    </row>
    <row r="31" spans="1:11" ht="16.5" customHeight="1">
      <c r="A31" s="3" t="s">
        <v>1</v>
      </c>
      <c r="B31" s="6" t="s">
        <v>2</v>
      </c>
      <c r="C31" s="52" t="s">
        <v>3</v>
      </c>
      <c r="D31" s="53"/>
      <c r="E31" s="3" t="s">
        <v>4</v>
      </c>
    </row>
    <row r="32" spans="1:11" ht="16.5" customHeight="1">
      <c r="A32" s="12">
        <v>1</v>
      </c>
      <c r="B32" s="13" t="s">
        <v>39</v>
      </c>
      <c r="C32" s="18" t="s">
        <v>40</v>
      </c>
      <c r="D32" s="19" t="s">
        <v>41</v>
      </c>
      <c r="E32" s="12" t="s">
        <v>42</v>
      </c>
    </row>
    <row r="33" spans="1:5" ht="33" customHeight="1">
      <c r="A33" s="48">
        <v>2</v>
      </c>
      <c r="B33" s="49" t="s">
        <v>43</v>
      </c>
      <c r="C33" s="21" t="s">
        <v>44</v>
      </c>
      <c r="D33" s="9" t="s">
        <v>45</v>
      </c>
      <c r="E33" s="54" t="s">
        <v>46</v>
      </c>
    </row>
    <row r="34" spans="1:5" ht="35.450000000000003" customHeight="1">
      <c r="A34" s="48"/>
      <c r="B34" s="49"/>
      <c r="C34" s="9" t="s">
        <v>47</v>
      </c>
      <c r="D34" s="9" t="s">
        <v>48</v>
      </c>
      <c r="E34" s="54"/>
    </row>
    <row r="35" spans="1:5">
      <c r="A35" s="22">
        <v>3</v>
      </c>
      <c r="B35" s="23" t="s">
        <v>49</v>
      </c>
      <c r="C35" s="41"/>
      <c r="D35" s="42"/>
      <c r="E35" s="9" t="s">
        <v>42</v>
      </c>
    </row>
    <row r="36" spans="1:5">
      <c r="C36" s="25"/>
      <c r="D36" s="26"/>
      <c r="E36" s="26"/>
    </row>
    <row r="37" spans="1:5">
      <c r="A37" s="1" t="s">
        <v>50</v>
      </c>
    </row>
    <row r="38" spans="1:5" ht="16.5" customHeight="1">
      <c r="A38" s="3" t="s">
        <v>1</v>
      </c>
      <c r="B38" s="6" t="s">
        <v>2</v>
      </c>
      <c r="C38" s="45" t="s">
        <v>139</v>
      </c>
      <c r="D38" s="46"/>
      <c r="E38" s="3" t="s">
        <v>4</v>
      </c>
    </row>
    <row r="39" spans="1:5">
      <c r="A39" s="3">
        <v>1</v>
      </c>
      <c r="B39" s="20" t="s">
        <v>138</v>
      </c>
      <c r="C39" s="41"/>
      <c r="D39" s="42"/>
      <c r="E39" s="9" t="s">
        <v>51</v>
      </c>
    </row>
    <row r="40" spans="1:5">
      <c r="A40" s="3">
        <v>2</v>
      </c>
      <c r="B40" s="20" t="s">
        <v>52</v>
      </c>
      <c r="C40" s="41"/>
      <c r="D40" s="42"/>
      <c r="E40" s="9" t="s">
        <v>9</v>
      </c>
    </row>
    <row r="42" spans="1:5">
      <c r="A42" s="1" t="s">
        <v>53</v>
      </c>
    </row>
    <row r="43" spans="1:5" ht="16.5" customHeight="1">
      <c r="A43" s="3" t="s">
        <v>1</v>
      </c>
      <c r="B43" s="6" t="s">
        <v>2</v>
      </c>
      <c r="C43" s="52" t="s">
        <v>3</v>
      </c>
      <c r="D43" s="53"/>
      <c r="E43" s="3" t="s">
        <v>4</v>
      </c>
    </row>
    <row r="44" spans="1:5" ht="26.45" customHeight="1">
      <c r="A44" s="3">
        <v>1</v>
      </c>
      <c r="B44" s="20" t="s">
        <v>54</v>
      </c>
      <c r="C44" s="41"/>
      <c r="D44" s="68"/>
      <c r="E44" s="9" t="s">
        <v>36</v>
      </c>
    </row>
    <row r="45" spans="1:5">
      <c r="A45" s="3">
        <v>2</v>
      </c>
      <c r="B45" s="27" t="s">
        <v>55</v>
      </c>
      <c r="C45" s="54"/>
      <c r="D45" s="54"/>
      <c r="E45" s="9" t="s">
        <v>9</v>
      </c>
    </row>
    <row r="46" spans="1:5">
      <c r="A46" s="3">
        <v>3</v>
      </c>
      <c r="B46" s="27" t="s">
        <v>56</v>
      </c>
      <c r="C46" s="41"/>
      <c r="D46" s="68"/>
      <c r="E46" s="9" t="s">
        <v>230</v>
      </c>
    </row>
    <row r="47" spans="1:5">
      <c r="A47" s="28"/>
      <c r="B47" s="29"/>
      <c r="C47" s="26"/>
      <c r="D47" s="26"/>
      <c r="E47" s="26"/>
    </row>
    <row r="48" spans="1:5">
      <c r="A48" s="1" t="s">
        <v>57</v>
      </c>
    </row>
    <row r="49" spans="1:11" s="1" customFormat="1" ht="16.5" customHeight="1">
      <c r="A49" s="3" t="s">
        <v>1</v>
      </c>
      <c r="B49" s="3" t="s">
        <v>2</v>
      </c>
      <c r="C49" s="45" t="s">
        <v>3</v>
      </c>
      <c r="D49" s="46"/>
      <c r="E49" s="3" t="s">
        <v>4</v>
      </c>
    </row>
    <row r="50" spans="1:11" s="1" customFormat="1" ht="16.5" customHeight="1">
      <c r="A50" s="3">
        <v>1</v>
      </c>
      <c r="B50" s="3" t="s">
        <v>58</v>
      </c>
      <c r="C50" s="4"/>
      <c r="D50" s="5" t="s">
        <v>59</v>
      </c>
      <c r="E50" s="3" t="s">
        <v>60</v>
      </c>
    </row>
    <row r="51" spans="1:11" s="1" customFormat="1" ht="16.5" customHeight="1">
      <c r="A51" s="3">
        <v>2</v>
      </c>
      <c r="B51" s="3" t="s">
        <v>61</v>
      </c>
      <c r="C51" s="4"/>
      <c r="D51" s="5" t="s">
        <v>62</v>
      </c>
      <c r="E51" s="3" t="s">
        <v>60</v>
      </c>
    </row>
    <row r="52" spans="1:11" s="1" customFormat="1" ht="16.5" customHeight="1">
      <c r="A52" s="3">
        <v>3</v>
      </c>
      <c r="B52" s="3" t="s">
        <v>63</v>
      </c>
      <c r="C52" s="119"/>
      <c r="D52" s="120"/>
      <c r="E52" s="1" t="s">
        <v>60</v>
      </c>
    </row>
    <row r="53" spans="1:11">
      <c r="A53" s="3">
        <v>4</v>
      </c>
      <c r="B53" s="6" t="s">
        <v>64</v>
      </c>
      <c r="C53" s="41"/>
      <c r="D53" s="42"/>
      <c r="E53" s="9" t="s">
        <v>9</v>
      </c>
      <c r="K53" s="10"/>
    </row>
    <row r="54" spans="1:11">
      <c r="A54" s="3">
        <v>5</v>
      </c>
      <c r="B54" s="6" t="s">
        <v>65</v>
      </c>
      <c r="C54" s="41"/>
      <c r="D54" s="42"/>
      <c r="E54" s="9" t="s">
        <v>66</v>
      </c>
      <c r="K54" s="10"/>
    </row>
    <row r="55" spans="1:11" ht="33">
      <c r="A55" s="3">
        <v>6</v>
      </c>
      <c r="B55" s="6" t="s">
        <v>67</v>
      </c>
      <c r="C55" s="41"/>
      <c r="D55" s="42"/>
      <c r="E55" s="9" t="s">
        <v>68</v>
      </c>
    </row>
    <row r="56" spans="1:11">
      <c r="A56" s="3"/>
      <c r="B56" s="6"/>
      <c r="C56" s="7"/>
      <c r="D56" s="8"/>
      <c r="E56" s="9"/>
    </row>
    <row r="57" spans="1:11">
      <c r="A57" s="1" t="s">
        <v>69</v>
      </c>
    </row>
    <row r="58" spans="1:11" s="1" customFormat="1" ht="16.5" customHeight="1">
      <c r="A58" s="3" t="s">
        <v>1</v>
      </c>
      <c r="B58" s="3" t="s">
        <v>2</v>
      </c>
      <c r="C58" s="45" t="s">
        <v>3</v>
      </c>
      <c r="D58" s="46"/>
      <c r="E58" s="3" t="s">
        <v>4</v>
      </c>
    </row>
    <row r="59" spans="1:11" s="1" customFormat="1" ht="16.5" customHeight="1">
      <c r="A59" s="3">
        <v>1</v>
      </c>
      <c r="B59" s="3" t="s">
        <v>70</v>
      </c>
      <c r="C59" s="4"/>
      <c r="D59" s="5" t="s">
        <v>71</v>
      </c>
      <c r="E59" s="3"/>
    </row>
    <row r="60" spans="1:11" ht="33">
      <c r="A60" s="3">
        <v>2</v>
      </c>
      <c r="B60" s="6" t="s">
        <v>72</v>
      </c>
      <c r="C60" s="41"/>
      <c r="D60" s="42"/>
      <c r="E60" s="9" t="s">
        <v>73</v>
      </c>
    </row>
    <row r="61" spans="1:11" ht="47.45" customHeight="1">
      <c r="A61" s="3">
        <v>3</v>
      </c>
      <c r="B61" s="6" t="s">
        <v>74</v>
      </c>
      <c r="C61" s="41"/>
      <c r="D61" s="42"/>
      <c r="E61" s="9" t="s">
        <v>75</v>
      </c>
      <c r="K61" s="10"/>
    </row>
    <row r="62" spans="1:11" ht="30" customHeight="1">
      <c r="A62" s="3">
        <v>4</v>
      </c>
      <c r="B62" s="6" t="s">
        <v>76</v>
      </c>
      <c r="C62" s="41"/>
      <c r="D62" s="42"/>
      <c r="E62" s="9" t="s">
        <v>75</v>
      </c>
      <c r="K62" s="10"/>
    </row>
    <row r="63" spans="1:11" ht="27.6" customHeight="1">
      <c r="A63" s="3">
        <v>5</v>
      </c>
      <c r="B63" s="6" t="s">
        <v>77</v>
      </c>
      <c r="C63" s="41"/>
      <c r="D63" s="42"/>
      <c r="E63" s="9" t="s">
        <v>75</v>
      </c>
      <c r="K63" s="10"/>
    </row>
    <row r="64" spans="1:11" ht="27.95" customHeight="1">
      <c r="A64" s="3">
        <v>6</v>
      </c>
      <c r="B64" s="20" t="s">
        <v>78</v>
      </c>
      <c r="C64" s="55" t="s">
        <v>79</v>
      </c>
      <c r="D64" s="55"/>
      <c r="E64" s="9" t="s">
        <v>36</v>
      </c>
    </row>
    <row r="65" spans="1:11" ht="27.95" customHeight="1">
      <c r="A65" s="3">
        <v>7</v>
      </c>
      <c r="B65" s="20" t="s">
        <v>80</v>
      </c>
      <c r="C65" s="41"/>
      <c r="D65" s="68"/>
      <c r="E65" s="9" t="s">
        <v>34</v>
      </c>
    </row>
    <row r="66" spans="1:11">
      <c r="A66" s="3">
        <v>8</v>
      </c>
      <c r="B66" s="6" t="s">
        <v>81</v>
      </c>
      <c r="C66" s="41"/>
      <c r="D66" s="42"/>
      <c r="E66" s="9" t="s">
        <v>82</v>
      </c>
    </row>
    <row r="67" spans="1:11" ht="21.6" customHeight="1">
      <c r="A67" s="3">
        <v>9</v>
      </c>
      <c r="B67" s="6" t="s">
        <v>83</v>
      </c>
      <c r="C67" s="41"/>
      <c r="D67" s="42"/>
      <c r="E67" s="9"/>
      <c r="F67" s="2" t="s">
        <v>21</v>
      </c>
      <c r="K67" s="10"/>
    </row>
    <row r="68" spans="1:11" ht="21.6" customHeight="1">
      <c r="A68" s="3">
        <v>10</v>
      </c>
      <c r="B68" s="6" t="s">
        <v>84</v>
      </c>
      <c r="C68" s="41"/>
      <c r="D68" s="68"/>
      <c r="E68" s="9" t="s">
        <v>9</v>
      </c>
      <c r="K68" s="10"/>
    </row>
    <row r="69" spans="1:11">
      <c r="A69" s="1">
        <v>11</v>
      </c>
      <c r="B69" s="2" t="s">
        <v>86</v>
      </c>
    </row>
    <row r="70" spans="1:11" ht="176.45" customHeight="1">
      <c r="A70" s="22"/>
      <c r="B70" s="23" t="s">
        <v>87</v>
      </c>
      <c r="D70" s="30" t="s">
        <v>88</v>
      </c>
      <c r="E70" s="9" t="s">
        <v>89</v>
      </c>
    </row>
    <row r="71" spans="1:11" ht="53.45" customHeight="1">
      <c r="A71" s="56"/>
      <c r="B71" s="57" t="s">
        <v>90</v>
      </c>
      <c r="C71" s="58"/>
      <c r="D71" s="59"/>
      <c r="E71" s="54" t="s">
        <v>91</v>
      </c>
      <c r="I71" s="31"/>
    </row>
    <row r="72" spans="1:11" ht="36.6" customHeight="1">
      <c r="A72" s="56"/>
      <c r="B72" s="57"/>
      <c r="C72" s="30"/>
      <c r="D72" s="32" t="s">
        <v>92</v>
      </c>
      <c r="E72" s="54"/>
      <c r="I72" s="31"/>
    </row>
    <row r="74" spans="1:11">
      <c r="A74" s="1" t="s">
        <v>93</v>
      </c>
    </row>
    <row r="75" spans="1:11" ht="16.5" customHeight="1">
      <c r="A75" s="3" t="s">
        <v>1</v>
      </c>
      <c r="B75" s="6" t="s">
        <v>2</v>
      </c>
      <c r="C75" s="45" t="s">
        <v>94</v>
      </c>
      <c r="D75" s="46"/>
      <c r="E75" s="3" t="s">
        <v>4</v>
      </c>
    </row>
    <row r="76" spans="1:11" ht="185.45" customHeight="1">
      <c r="A76" s="33"/>
      <c r="B76" s="34" t="s">
        <v>87</v>
      </c>
      <c r="D76" s="30" t="s">
        <v>95</v>
      </c>
      <c r="E76" s="9" t="s">
        <v>89</v>
      </c>
    </row>
    <row r="77" spans="1:11" ht="97.5" customHeight="1">
      <c r="A77" s="58"/>
      <c r="B77" s="61" t="str">
        <f>IF(OR(C76=[1]产品名称与模块关系!B11,C76=[1]产品名称与模块关系!B12,C76=[1]产品名称与模块关系!B13,C76=[1]产品名称与模块关系!B15),"新增必填（收）材料-选填","新增必填（收）材料-不用填")</f>
        <v>新增必填（收）材料-不用填</v>
      </c>
      <c r="C77" s="58"/>
      <c r="D77" s="59"/>
      <c r="E77" s="63" t="s">
        <v>91</v>
      </c>
      <c r="I77" s="31"/>
    </row>
    <row r="78" spans="1:11" ht="30.95" customHeight="1">
      <c r="A78" s="60"/>
      <c r="B78" s="62"/>
      <c r="C78" s="35"/>
      <c r="D78" s="32"/>
      <c r="E78" s="64"/>
    </row>
    <row r="80" spans="1:11">
      <c r="A80" s="36" t="s">
        <v>96</v>
      </c>
    </row>
    <row r="81" spans="1:5" ht="16.5" customHeight="1">
      <c r="A81" s="3" t="s">
        <v>1</v>
      </c>
      <c r="B81" s="6" t="s">
        <v>2</v>
      </c>
      <c r="C81" s="52" t="s">
        <v>3</v>
      </c>
      <c r="D81" s="53"/>
      <c r="E81" s="3" t="s">
        <v>4</v>
      </c>
    </row>
    <row r="82" spans="1:5" ht="28.5" customHeight="1">
      <c r="A82" s="3">
        <v>1</v>
      </c>
      <c r="B82" s="6" t="s">
        <v>97</v>
      </c>
      <c r="C82" s="66" t="s">
        <v>98</v>
      </c>
      <c r="D82" s="67"/>
      <c r="E82" s="9" t="s">
        <v>32</v>
      </c>
    </row>
    <row r="83" spans="1:5" ht="33" customHeight="1">
      <c r="A83" s="3">
        <v>2</v>
      </c>
      <c r="B83" s="45" t="s">
        <v>99</v>
      </c>
      <c r="C83" s="46"/>
      <c r="D83" s="46"/>
      <c r="E83" s="3" t="s">
        <v>100</v>
      </c>
    </row>
    <row r="84" spans="1:5" ht="16.5" customHeight="1">
      <c r="A84" s="22">
        <v>3</v>
      </c>
      <c r="B84" s="41" t="s">
        <v>101</v>
      </c>
      <c r="C84" s="42"/>
      <c r="D84" s="42"/>
      <c r="E84" s="9" t="s">
        <v>102</v>
      </c>
    </row>
    <row r="85" spans="1:5" ht="16.5" customHeight="1">
      <c r="A85" s="22">
        <v>4</v>
      </c>
      <c r="B85" s="41" t="s">
        <v>103</v>
      </c>
      <c r="C85" s="42"/>
      <c r="D85" s="68"/>
      <c r="E85" s="9" t="s">
        <v>34</v>
      </c>
    </row>
    <row r="86" spans="1:5" ht="16.5" customHeight="1">
      <c r="A86" s="22">
        <v>5</v>
      </c>
      <c r="B86" s="41" t="s">
        <v>104</v>
      </c>
      <c r="C86" s="42"/>
      <c r="D86" s="68"/>
      <c r="E86" s="9" t="s">
        <v>34</v>
      </c>
    </row>
    <row r="87" spans="1:5" ht="16.5" customHeight="1">
      <c r="A87" s="22" t="s">
        <v>105</v>
      </c>
      <c r="B87" s="41" t="s">
        <v>106</v>
      </c>
      <c r="C87" s="42"/>
      <c r="D87" s="42"/>
      <c r="E87" s="9"/>
    </row>
    <row r="88" spans="1:5">
      <c r="D88" s="37"/>
      <c r="E88" s="37"/>
    </row>
    <row r="89" spans="1:5">
      <c r="A89" s="36" t="s">
        <v>107</v>
      </c>
    </row>
    <row r="90" spans="1:5" ht="46.5" customHeight="1">
      <c r="A90" s="3" t="s">
        <v>1</v>
      </c>
      <c r="B90" s="3" t="s">
        <v>108</v>
      </c>
      <c r="C90" s="3" t="s">
        <v>109</v>
      </c>
      <c r="D90" s="4" t="s">
        <v>110</v>
      </c>
      <c r="E90" s="3" t="s">
        <v>111</v>
      </c>
    </row>
    <row r="91" spans="1:5" ht="66">
      <c r="A91" s="22" t="s">
        <v>105</v>
      </c>
      <c r="B91" s="24" t="s">
        <v>112</v>
      </c>
      <c r="C91" s="9" t="s">
        <v>102</v>
      </c>
      <c r="D91" s="7" t="s">
        <v>113</v>
      </c>
      <c r="E91" s="9" t="s">
        <v>114</v>
      </c>
    </row>
    <row r="92" spans="1:5">
      <c r="A92" s="22">
        <v>1</v>
      </c>
      <c r="B92" s="24"/>
      <c r="C92" s="9" t="s">
        <v>115</v>
      </c>
      <c r="D92" s="7" t="s">
        <v>115</v>
      </c>
      <c r="E92" s="9"/>
    </row>
    <row r="93" spans="1:5">
      <c r="A93" s="22">
        <v>2</v>
      </c>
      <c r="B93" s="24"/>
      <c r="C93" s="9" t="s">
        <v>115</v>
      </c>
      <c r="D93" s="7" t="s">
        <v>115</v>
      </c>
      <c r="E93" s="9"/>
    </row>
    <row r="94" spans="1:5">
      <c r="A94" s="22">
        <v>3</v>
      </c>
      <c r="B94" s="24"/>
      <c r="C94" s="9" t="s">
        <v>115</v>
      </c>
      <c r="D94" s="7" t="s">
        <v>115</v>
      </c>
      <c r="E94" s="9"/>
    </row>
    <row r="95" spans="1:5">
      <c r="A95" s="22">
        <v>4</v>
      </c>
      <c r="B95" s="24"/>
      <c r="C95" s="9" t="s">
        <v>115</v>
      </c>
      <c r="D95" s="7" t="s">
        <v>115</v>
      </c>
      <c r="E95" s="9"/>
    </row>
    <row r="96" spans="1:5">
      <c r="A96" s="22">
        <v>5</v>
      </c>
      <c r="B96" s="24"/>
      <c r="C96" s="9" t="s">
        <v>115</v>
      </c>
      <c r="D96" s="7" t="s">
        <v>115</v>
      </c>
      <c r="E96" s="9"/>
    </row>
    <row r="97" spans="1:7">
      <c r="A97" s="22">
        <v>6</v>
      </c>
      <c r="B97" s="24"/>
      <c r="C97" s="9" t="s">
        <v>115</v>
      </c>
      <c r="D97" s="7" t="s">
        <v>115</v>
      </c>
      <c r="E97" s="9"/>
    </row>
    <row r="99" spans="1:7">
      <c r="A99" s="36" t="s">
        <v>116</v>
      </c>
      <c r="C99" s="1"/>
    </row>
    <row r="100" spans="1:7">
      <c r="A100" s="36" t="s">
        <v>117</v>
      </c>
      <c r="C100" s="1"/>
    </row>
    <row r="101" spans="1:7">
      <c r="A101" s="3" t="s">
        <v>1</v>
      </c>
      <c r="B101" s="23" t="s">
        <v>118</v>
      </c>
      <c r="C101" s="3" t="s">
        <v>119</v>
      </c>
      <c r="D101" s="3" t="s">
        <v>121</v>
      </c>
      <c r="E101" s="3" t="s">
        <v>122</v>
      </c>
      <c r="F101" s="3" t="s">
        <v>123</v>
      </c>
      <c r="G101" s="3"/>
    </row>
    <row r="102" spans="1:7" ht="49.5">
      <c r="A102" s="22" t="s">
        <v>105</v>
      </c>
      <c r="B102" s="23" t="s">
        <v>85</v>
      </c>
      <c r="C102" s="24" t="s">
        <v>124</v>
      </c>
      <c r="D102" s="9" t="s">
        <v>125</v>
      </c>
      <c r="E102" s="9" t="s">
        <v>126</v>
      </c>
      <c r="F102" s="9" t="s">
        <v>127</v>
      </c>
      <c r="G102" s="9"/>
    </row>
    <row r="103" spans="1:7">
      <c r="A103" s="22">
        <v>1</v>
      </c>
      <c r="B103" s="23"/>
      <c r="C103" s="24"/>
      <c r="D103" s="9" t="s">
        <v>128</v>
      </c>
      <c r="E103" s="9" t="s">
        <v>115</v>
      </c>
      <c r="F103" s="9"/>
      <c r="G103" s="9"/>
    </row>
    <row r="104" spans="1:7">
      <c r="A104" s="22">
        <v>2</v>
      </c>
      <c r="B104" s="23"/>
      <c r="C104" s="24"/>
      <c r="D104" s="9" t="s">
        <v>128</v>
      </c>
      <c r="E104" s="9" t="s">
        <v>115</v>
      </c>
      <c r="F104" s="9"/>
      <c r="G104" s="9"/>
    </row>
    <row r="105" spans="1:7">
      <c r="A105" s="22">
        <v>3</v>
      </c>
      <c r="B105" s="23"/>
      <c r="C105" s="24"/>
      <c r="D105" s="9" t="s">
        <v>128</v>
      </c>
      <c r="E105" s="9" t="s">
        <v>115</v>
      </c>
      <c r="F105" s="9"/>
      <c r="G105" s="9"/>
    </row>
    <row r="106" spans="1:7">
      <c r="A106" s="22">
        <v>4</v>
      </c>
      <c r="B106" s="23"/>
      <c r="C106" s="24"/>
      <c r="D106" s="9" t="s">
        <v>128</v>
      </c>
      <c r="E106" s="9" t="s">
        <v>115</v>
      </c>
      <c r="F106" s="9"/>
      <c r="G106" s="9"/>
    </row>
    <row r="107" spans="1:7">
      <c r="A107" s="22">
        <v>5</v>
      </c>
      <c r="B107" s="23"/>
      <c r="C107" s="24"/>
      <c r="D107" s="9" t="s">
        <v>128</v>
      </c>
      <c r="E107" s="9" t="s">
        <v>115</v>
      </c>
      <c r="F107" s="9"/>
      <c r="G107" s="9"/>
    </row>
    <row r="108" spans="1:7">
      <c r="A108" s="22">
        <v>6</v>
      </c>
      <c r="B108" s="23"/>
      <c r="C108" s="24"/>
      <c r="D108" s="9" t="s">
        <v>128</v>
      </c>
      <c r="E108" s="9" t="s">
        <v>115</v>
      </c>
      <c r="F108" s="9"/>
      <c r="G108" s="9"/>
    </row>
    <row r="109" spans="1:7">
      <c r="A109" s="1" t="s">
        <v>129</v>
      </c>
      <c r="B109" s="25"/>
      <c r="C109" s="26"/>
      <c r="D109" s="26"/>
      <c r="E109" s="26"/>
    </row>
    <row r="110" spans="1:7" ht="16.5" customHeight="1">
      <c r="A110" s="3" t="s">
        <v>1</v>
      </c>
      <c r="B110" s="6" t="s">
        <v>2</v>
      </c>
      <c r="C110" s="52" t="s">
        <v>3</v>
      </c>
      <c r="D110" s="53"/>
      <c r="E110" s="3" t="s">
        <v>4</v>
      </c>
    </row>
    <row r="111" spans="1:7" ht="24.75" customHeight="1">
      <c r="A111" s="50">
        <v>1</v>
      </c>
      <c r="B111" s="52" t="s">
        <v>130</v>
      </c>
      <c r="C111" s="15"/>
      <c r="D111" s="14" t="s">
        <v>131</v>
      </c>
      <c r="E111" s="63" t="s">
        <v>75</v>
      </c>
    </row>
    <row r="112" spans="1:7" ht="24.75" customHeight="1">
      <c r="A112" s="69"/>
      <c r="B112" s="70"/>
      <c r="C112" s="38"/>
      <c r="D112" s="39" t="s">
        <v>131</v>
      </c>
      <c r="E112" s="65"/>
    </row>
    <row r="113" spans="1:5" ht="24.75" customHeight="1">
      <c r="A113" s="69"/>
      <c r="B113" s="70"/>
      <c r="C113" s="38"/>
      <c r="D113" s="39" t="s">
        <v>131</v>
      </c>
      <c r="E113" s="65"/>
    </row>
    <row r="114" spans="1:5" ht="24.75" customHeight="1">
      <c r="A114" s="69"/>
      <c r="B114" s="70"/>
      <c r="C114" s="38"/>
      <c r="D114" s="39" t="s">
        <v>131</v>
      </c>
      <c r="E114" s="65"/>
    </row>
    <row r="115" spans="1:5" ht="24.75" customHeight="1">
      <c r="A115" s="69"/>
      <c r="B115" s="70"/>
      <c r="C115" s="38"/>
      <c r="D115" s="39" t="s">
        <v>131</v>
      </c>
      <c r="E115" s="65"/>
    </row>
    <row r="116" spans="1:5" ht="24.75" customHeight="1">
      <c r="A116" s="69"/>
      <c r="B116" s="70"/>
      <c r="C116" s="38"/>
      <c r="D116" s="39" t="s">
        <v>131</v>
      </c>
      <c r="E116" s="65"/>
    </row>
    <row r="117" spans="1:5" ht="24.75" customHeight="1">
      <c r="A117" s="69"/>
      <c r="B117" s="70"/>
      <c r="C117" s="38"/>
      <c r="D117" s="39" t="s">
        <v>131</v>
      </c>
      <c r="E117" s="65"/>
    </row>
    <row r="118" spans="1:5" ht="24.75" customHeight="1">
      <c r="A118" s="51"/>
      <c r="B118" s="71"/>
      <c r="C118" s="16"/>
      <c r="D118" s="17" t="s">
        <v>131</v>
      </c>
      <c r="E118" s="64"/>
    </row>
    <row r="119" spans="1:5">
      <c r="A119" s="36" t="s">
        <v>233</v>
      </c>
    </row>
    <row r="120" spans="1:5" ht="16.5" customHeight="1">
      <c r="A120" s="3" t="s">
        <v>1</v>
      </c>
      <c r="B120" s="6" t="s">
        <v>2</v>
      </c>
      <c r="C120" s="48" t="s">
        <v>3</v>
      </c>
      <c r="D120" s="48"/>
      <c r="E120" s="3" t="s">
        <v>4</v>
      </c>
    </row>
    <row r="121" spans="1:5">
      <c r="A121" s="22">
        <v>1</v>
      </c>
      <c r="B121" s="23" t="s">
        <v>132</v>
      </c>
      <c r="C121" s="56" t="s">
        <v>85</v>
      </c>
      <c r="D121" s="56"/>
      <c r="E121" s="22" t="s">
        <v>42</v>
      </c>
    </row>
    <row r="122" spans="1:5">
      <c r="A122" s="22">
        <v>2</v>
      </c>
      <c r="B122" s="23" t="s">
        <v>133</v>
      </c>
      <c r="C122" s="56" t="s">
        <v>134</v>
      </c>
      <c r="D122" s="56"/>
      <c r="E122" s="22" t="s">
        <v>42</v>
      </c>
    </row>
  </sheetData>
  <mergeCells count="78">
    <mergeCell ref="C122:D122"/>
    <mergeCell ref="C110:D110"/>
    <mergeCell ref="A111:A118"/>
    <mergeCell ref="B111:B118"/>
    <mergeCell ref="E77:E78"/>
    <mergeCell ref="E111:E118"/>
    <mergeCell ref="C120:D120"/>
    <mergeCell ref="C121:D121"/>
    <mergeCell ref="C82:D82"/>
    <mergeCell ref="B83:D83"/>
    <mergeCell ref="B84:D84"/>
    <mergeCell ref="B85:D85"/>
    <mergeCell ref="B86:D86"/>
    <mergeCell ref="B87:D87"/>
    <mergeCell ref="C81:D81"/>
    <mergeCell ref="C66:D66"/>
    <mergeCell ref="C67:D67"/>
    <mergeCell ref="A71:A72"/>
    <mergeCell ref="B71:B72"/>
    <mergeCell ref="C71:D71"/>
    <mergeCell ref="C75:D75"/>
    <mergeCell ref="A77:A78"/>
    <mergeCell ref="B77:B78"/>
    <mergeCell ref="C77:D77"/>
    <mergeCell ref="C68:D68"/>
    <mergeCell ref="E71:E72"/>
    <mergeCell ref="C58:D58"/>
    <mergeCell ref="C60:D60"/>
    <mergeCell ref="C61:D61"/>
    <mergeCell ref="C62:D62"/>
    <mergeCell ref="C63:D63"/>
    <mergeCell ref="C64:D64"/>
    <mergeCell ref="C65:D65"/>
    <mergeCell ref="C45:D45"/>
    <mergeCell ref="C49:D49"/>
    <mergeCell ref="C53:D53"/>
    <mergeCell ref="C54:D54"/>
    <mergeCell ref="C44:D44"/>
    <mergeCell ref="C46:D46"/>
    <mergeCell ref="C52:D52"/>
    <mergeCell ref="C55:D55"/>
    <mergeCell ref="C38:D38"/>
    <mergeCell ref="C39:D39"/>
    <mergeCell ref="C40:D40"/>
    <mergeCell ref="C43:D43"/>
    <mergeCell ref="C29:D29"/>
    <mergeCell ref="C31:D31"/>
    <mergeCell ref="A33:A34"/>
    <mergeCell ref="B33:B34"/>
    <mergeCell ref="E33:E34"/>
    <mergeCell ref="C27:D27"/>
    <mergeCell ref="C28:D28"/>
    <mergeCell ref="C22:D22"/>
    <mergeCell ref="C23:D23"/>
    <mergeCell ref="C24:D24"/>
    <mergeCell ref="C2:D2"/>
    <mergeCell ref="C5:D5"/>
    <mergeCell ref="C7:D7"/>
    <mergeCell ref="C8:D8"/>
    <mergeCell ref="C9:D9"/>
    <mergeCell ref="C4:D4"/>
    <mergeCell ref="C3:D3"/>
    <mergeCell ref="C26:D26"/>
    <mergeCell ref="C35:D35"/>
    <mergeCell ref="C12:D12"/>
    <mergeCell ref="C6:D6"/>
    <mergeCell ref="C10:D10"/>
    <mergeCell ref="C11:D11"/>
    <mergeCell ref="C15:D15"/>
    <mergeCell ref="C25:D25"/>
    <mergeCell ref="C13:D13"/>
    <mergeCell ref="C14:D14"/>
    <mergeCell ref="C16:D16"/>
    <mergeCell ref="C17:D17"/>
    <mergeCell ref="C18:D18"/>
    <mergeCell ref="C19:D19"/>
    <mergeCell ref="C20:D20"/>
    <mergeCell ref="C21:D21"/>
  </mergeCells>
  <phoneticPr fontId="3" type="noConversion"/>
  <conditionalFormatting sqref="C78:D78 C72:D72 B38:B40 E38:E40 B33:D34 B82:C82 B76:D76 B70:D70 B83 B90:D91 B92:C97 E90:E97 E82:E83 B44 B73:E74 B36:E37 B79:E80 B109:E109 B88:E89 B98:E100 D111:E111 D112:D118 C111:C118 B1:E1 B29:C29 B48:E48 B31:C32 B41:E42 E49:E51 E53:E56 B45:C47 B49:C52 E87 B87 B69:E69 C71 C77 B71:B72 B75:C75 B77:B78 E60:E68 E70:E72 E75:E78 B128:E134 B141:E1048576 B119:E122 C25 B55:D56 B53:B54 C8:C9 C11 C13 B35 B30:D30 B2:C2 C5 B3 E2:E35 C27:C28 E44:E47 B60:C67 B68 C101:G108">
    <cfRule type="containsText" dxfId="53" priority="53" operator="containsText" text="不">
      <formula>NOT(ISERROR(SEARCH("不",B1)))</formula>
    </cfRule>
  </conditionalFormatting>
  <conditionalFormatting sqref="C39">
    <cfRule type="containsText" dxfId="52" priority="52" operator="containsText" text="不">
      <formula>NOT(ISERROR(SEARCH("不",C39)))</formula>
    </cfRule>
  </conditionalFormatting>
  <conditionalFormatting sqref="C38">
    <cfRule type="containsText" dxfId="51" priority="51" operator="containsText" text="不">
      <formula>NOT(ISERROR(SEARCH("不",C38)))</formula>
    </cfRule>
  </conditionalFormatting>
  <conditionalFormatting sqref="B49:C52 B55:C56 B53:B54">
    <cfRule type="containsText" dxfId="50" priority="50" operator="containsText" text="不">
      <formula>NOT(ISERROR(SEARCH("不",B49)))</formula>
    </cfRule>
  </conditionalFormatting>
  <conditionalFormatting sqref="B31:B32 E31:E32">
    <cfRule type="containsText" dxfId="49" priority="49" operator="containsText" text="不">
      <formula>NOT(ISERROR(SEARCH("不",B31)))</formula>
    </cfRule>
  </conditionalFormatting>
  <conditionalFormatting sqref="C31:C32">
    <cfRule type="containsText" dxfId="48" priority="48" operator="containsText" text="不">
      <formula>NOT(ISERROR(SEARCH("不",C31)))</formula>
    </cfRule>
  </conditionalFormatting>
  <conditionalFormatting sqref="B43 E43">
    <cfRule type="containsText" dxfId="47" priority="47" operator="containsText" text="不">
      <formula>NOT(ISERROR(SEARCH("不",B43)))</formula>
    </cfRule>
  </conditionalFormatting>
  <conditionalFormatting sqref="C43">
    <cfRule type="containsText" dxfId="46" priority="46" operator="containsText" text="不">
      <formula>NOT(ISERROR(SEARCH("不",C43)))</formula>
    </cfRule>
  </conditionalFormatting>
  <conditionalFormatting sqref="B81 E81">
    <cfRule type="containsText" dxfId="45" priority="45" operator="containsText" text="不">
      <formula>NOT(ISERROR(SEARCH("不",B81)))</formula>
    </cfRule>
  </conditionalFormatting>
  <conditionalFormatting sqref="C81">
    <cfRule type="containsText" dxfId="44" priority="44" operator="containsText" text="不">
      <formula>NOT(ISERROR(SEARCH("不",C81)))</formula>
    </cfRule>
  </conditionalFormatting>
  <conditionalFormatting sqref="B110 E110">
    <cfRule type="containsText" dxfId="43" priority="43" operator="containsText" text="不">
      <formula>NOT(ISERROR(SEARCH("不",B110)))</formula>
    </cfRule>
  </conditionalFormatting>
  <conditionalFormatting sqref="C110">
    <cfRule type="containsText" dxfId="42" priority="42" operator="containsText" text="不">
      <formula>NOT(ISERROR(SEARCH("不",C110)))</formula>
    </cfRule>
  </conditionalFormatting>
  <conditionalFormatting sqref="B75 E75">
    <cfRule type="containsText" dxfId="41" priority="41" operator="containsText" text="不">
      <formula>NOT(ISERROR(SEARCH("不",B75)))</formula>
    </cfRule>
  </conditionalFormatting>
  <conditionalFormatting sqref="C75">
    <cfRule type="containsText" dxfId="40" priority="40" operator="containsText" text="不">
      <formula>NOT(ISERROR(SEARCH("不",C75)))</formula>
    </cfRule>
  </conditionalFormatting>
  <conditionalFormatting sqref="F103:F108">
    <cfRule type="containsText" dxfId="39" priority="39" operator="containsText" text="不">
      <formula>NOT(ISERROR(SEARCH("不",F103)))</formula>
    </cfRule>
  </conditionalFormatting>
  <conditionalFormatting sqref="D92:D97">
    <cfRule type="containsText" dxfId="38" priority="38" operator="containsText" text="不">
      <formula>NOT(ISERROR(SEARCH("不",D92)))</formula>
    </cfRule>
  </conditionalFormatting>
  <conditionalFormatting sqref="B57:E57 E58:E59 B58:C59">
    <cfRule type="containsText" dxfId="37" priority="37" operator="containsText" text="不">
      <formula>NOT(ISERROR(SEARCH("不",B57)))</formula>
    </cfRule>
  </conditionalFormatting>
  <conditionalFormatting sqref="B58:C59">
    <cfRule type="containsText" dxfId="36" priority="36" operator="containsText" text="不">
      <formula>NOT(ISERROR(SEARCH("不",B58)))</formula>
    </cfRule>
  </conditionalFormatting>
  <conditionalFormatting sqref="E84:E85 B84:B85">
    <cfRule type="containsText" dxfId="35" priority="35" operator="containsText" text="不">
      <formula>NOT(ISERROR(SEARCH("不",B84)))</formula>
    </cfRule>
  </conditionalFormatting>
  <conditionalFormatting sqref="E86 B86">
    <cfRule type="containsText" dxfId="34" priority="34" operator="containsText" text="不">
      <formula>NOT(ISERROR(SEARCH("不",B86)))</formula>
    </cfRule>
  </conditionalFormatting>
  <conditionalFormatting sqref="B119:E119">
    <cfRule type="containsText" dxfId="33" priority="33" operator="containsText" text="不">
      <formula>NOT(ISERROR(SEARCH("不",B119)))</formula>
    </cfRule>
  </conditionalFormatting>
  <conditionalFormatting sqref="B120 E120">
    <cfRule type="containsText" dxfId="32" priority="32" operator="containsText" text="不">
      <formula>NOT(ISERROR(SEARCH("不",B120)))</formula>
    </cfRule>
  </conditionalFormatting>
  <conditionalFormatting sqref="C120">
    <cfRule type="containsText" dxfId="31" priority="31" operator="containsText" text="不">
      <formula>NOT(ISERROR(SEARCH("不",C120)))</formula>
    </cfRule>
  </conditionalFormatting>
  <conditionalFormatting sqref="C44">
    <cfRule type="containsText" dxfId="30" priority="30" operator="containsText" text="不">
      <formula>NOT(ISERROR(SEARCH("不",C44)))</formula>
    </cfRule>
  </conditionalFormatting>
  <conditionalFormatting sqref="C22">
    <cfRule type="containsText" dxfId="29" priority="11" operator="containsText" text="不">
      <formula>NOT(ISERROR(SEARCH("不",C22)))</formula>
    </cfRule>
  </conditionalFormatting>
  <conditionalFormatting sqref="C14">
    <cfRule type="containsText" dxfId="28" priority="18" operator="containsText" text="不">
      <formula>NOT(ISERROR(SEARCH("不",C14)))</formula>
    </cfRule>
  </conditionalFormatting>
  <conditionalFormatting sqref="C53">
    <cfRule type="containsText" dxfId="27" priority="26" operator="containsText" text="不">
      <formula>NOT(ISERROR(SEARCH("不",C53)))</formula>
    </cfRule>
  </conditionalFormatting>
  <conditionalFormatting sqref="C54">
    <cfRule type="containsText" dxfId="26" priority="25" operator="containsText" text="不">
      <formula>NOT(ISERROR(SEARCH("不",C54)))</formula>
    </cfRule>
  </conditionalFormatting>
  <conditionalFormatting sqref="C17">
    <cfRule type="containsText" dxfId="25" priority="23" operator="containsText" text="不">
      <formula>NOT(ISERROR(SEARCH("不",C17)))</formula>
    </cfRule>
  </conditionalFormatting>
  <conditionalFormatting sqref="C40">
    <cfRule type="containsText" dxfId="24" priority="6" operator="containsText" text="不">
      <formula>NOT(ISERROR(SEARCH("不",C40)))</formula>
    </cfRule>
  </conditionalFormatting>
  <conditionalFormatting sqref="C7">
    <cfRule type="containsText" dxfId="23" priority="21" operator="containsText" text="不">
      <formula>NOT(ISERROR(SEARCH("不",C7)))</formula>
    </cfRule>
  </conditionalFormatting>
  <conditionalFormatting sqref="C10">
    <cfRule type="containsText" dxfId="22" priority="20" operator="containsText" text="不">
      <formula>NOT(ISERROR(SEARCH("不",C10)))</formula>
    </cfRule>
  </conditionalFormatting>
  <conditionalFormatting sqref="C12">
    <cfRule type="containsText" dxfId="21" priority="19" operator="containsText" text="不">
      <formula>NOT(ISERROR(SEARCH("不",C12)))</formula>
    </cfRule>
  </conditionalFormatting>
  <conditionalFormatting sqref="C15">
    <cfRule type="containsText" dxfId="20" priority="17" operator="containsText" text="不">
      <formula>NOT(ISERROR(SEARCH("不",C15)))</formula>
    </cfRule>
  </conditionalFormatting>
  <conditionalFormatting sqref="C16">
    <cfRule type="containsText" dxfId="19" priority="16" operator="containsText" text="不">
      <formula>NOT(ISERROR(SEARCH("不",C16)))</formula>
    </cfRule>
  </conditionalFormatting>
  <conditionalFormatting sqref="C18">
    <cfRule type="containsText" dxfId="18" priority="15" operator="containsText" text="不">
      <formula>NOT(ISERROR(SEARCH("不",C18)))</formula>
    </cfRule>
  </conditionalFormatting>
  <conditionalFormatting sqref="C19">
    <cfRule type="containsText" dxfId="17" priority="14" operator="containsText" text="不">
      <formula>NOT(ISERROR(SEARCH("不",C19)))</formula>
    </cfRule>
  </conditionalFormatting>
  <conditionalFormatting sqref="C20">
    <cfRule type="containsText" dxfId="16" priority="13" operator="containsText" text="不">
      <formula>NOT(ISERROR(SEARCH("不",C20)))</formula>
    </cfRule>
  </conditionalFormatting>
  <conditionalFormatting sqref="C21">
    <cfRule type="containsText" dxfId="15" priority="12" operator="containsText" text="不">
      <formula>NOT(ISERROR(SEARCH("不",C21)))</formula>
    </cfRule>
  </conditionalFormatting>
  <conditionalFormatting sqref="C23">
    <cfRule type="containsText" dxfId="14" priority="10" operator="containsText" text="不">
      <formula>NOT(ISERROR(SEARCH("不",C23)))</formula>
    </cfRule>
  </conditionalFormatting>
  <conditionalFormatting sqref="C24">
    <cfRule type="containsText" dxfId="13" priority="9" operator="containsText" text="不">
      <formula>NOT(ISERROR(SEARCH("不",C24)))</formula>
    </cfRule>
  </conditionalFormatting>
  <conditionalFormatting sqref="C26">
    <cfRule type="containsText" dxfId="12" priority="8" operator="containsText" text="不">
      <formula>NOT(ISERROR(SEARCH("不",C26)))</formula>
    </cfRule>
  </conditionalFormatting>
  <conditionalFormatting sqref="C35">
    <cfRule type="containsText" dxfId="11" priority="7" operator="containsText" text="不">
      <formula>NOT(ISERROR(SEARCH("不",C35)))</formula>
    </cfRule>
  </conditionalFormatting>
  <conditionalFormatting sqref="C6">
    <cfRule type="containsText" dxfId="10" priority="5" operator="containsText" text="不">
      <formula>NOT(ISERROR(SEARCH("不",C6)))</formula>
    </cfRule>
  </conditionalFormatting>
  <conditionalFormatting sqref="B4:B27">
    <cfRule type="containsText" dxfId="9" priority="2" operator="containsText" text="不">
      <formula>NOT(ISERROR(SEARCH("不",B4)))</formula>
    </cfRule>
  </conditionalFormatting>
  <conditionalFormatting sqref="C3:C4">
    <cfRule type="containsText" dxfId="8" priority="3" operator="containsText" text="不">
      <formula>NOT(ISERROR(SEARCH("不",C3)))</formula>
    </cfRule>
  </conditionalFormatting>
  <conditionalFormatting sqref="E103:E108">
    <cfRule type="containsText" dxfId="7" priority="1" operator="containsText" text="不">
      <formula>NOT(ISERROR(SEARCH("不",E103)))</formula>
    </cfRule>
  </conditionalFormatting>
  <dataValidations count="16">
    <dataValidation type="list" allowBlank="1" showInputMessage="1" showErrorMessage="1" sqref="C57:D57 C48:D48" xr:uid="{9291F057-F063-4E40-BAB8-9856949790D5}">
      <formula1>#REF!</formula1>
    </dataValidation>
    <dataValidation type="list" allowBlank="1" showInputMessage="1" showErrorMessage="1" sqref="C8:D8" xr:uid="{7C0CE1AC-3ED4-4EF2-9975-4F9D43E5756B}">
      <formula1>业务类型</formula1>
    </dataValidation>
    <dataValidation type="list" allowBlank="1" showInputMessage="1" showErrorMessage="1" sqref="C9:D9 C11 C13:D13" xr:uid="{3C0F6405-6619-475B-851F-F511772EBDC4}">
      <formula1>INDIRECT($C$8)</formula1>
    </dataValidation>
    <dataValidation type="list" allowBlank="1" showInputMessage="1" showErrorMessage="1" sqref="C17:D17" xr:uid="{AF1FF460-5086-4689-8A14-379134440E2D}">
      <formula1>"先款后票,先票后款"</formula1>
    </dataValidation>
    <dataValidation type="list" allowBlank="1" showInputMessage="1" showErrorMessage="1" sqref="C35:D35 C20:D24 C7:D7 C52:D52 C68:D68" xr:uid="{6E18B550-B0A0-4934-BE75-C467337C580C}">
      <formula1>"是,否"</formula1>
    </dataValidation>
    <dataValidation type="list" allowBlank="1" showInputMessage="1" showErrorMessage="1" sqref="C16:D16" xr:uid="{95F8B2AE-8327-49D0-85D3-C8D1C97F644B}">
      <formula1>"1,2,3,4,5,6,7,8,9,10,11,12,13,14,15,16,17,18,19,20,21,22,23,24,25,26,27,28,29,30,31"</formula1>
    </dataValidation>
    <dataValidation type="list" allowBlank="1" showInputMessage="1" showErrorMessage="1" sqref="C18:D18" xr:uid="{10BF697B-E22C-48FD-8C9C-3952E4D4F942}">
      <formula1>"全部预付,部分垫付,全额垫付"</formula1>
    </dataValidation>
    <dataValidation type="list" allowBlank="1" showInputMessage="1" showErrorMessage="1" sqref="C19:D19" xr:uid="{290B0D70-8E08-4059-A50A-E1886E78BACE}">
      <formula1>"金柚网对接,客户对接,服务商对接"</formula1>
    </dataValidation>
    <dataValidation type="list" allowBlank="1" showInputMessage="1" showErrorMessage="1" sqref="C26:D26" xr:uid="{464AAA90-C060-4B05-A3C4-D7B2F91D0A83}">
      <formula1>"一次性收,按人月收"</formula1>
    </dataValidation>
    <dataValidation type="list" allowBlank="1" showInputMessage="1" showErrorMessage="1" sqref="C40:D40" xr:uid="{89C8A2D8-9978-444D-AB9B-EE92644CBC3D}">
      <formula1>"1,2,3,4,5,6,7,8,9,10,11,12"</formula1>
    </dataValidation>
    <dataValidation type="list" allowBlank="1" showInputMessage="1" showErrorMessage="1" sqref="C14:D14" xr:uid="{57BED64D-5E60-4EA1-89BF-C9A8E83D8244}">
      <formula1>"李琳,姜娜,曹岩利,阮玲,韩敬,尚海,李梦,海多,童莹,陈心悦,邵华,陈媛,孙慧君,华美珠,谭蕊,苏雪蕾,肖媛媛,董晓婷,宫平,梁润贤,沙雪梅"</formula1>
    </dataValidation>
    <dataValidation type="list" allowBlank="1" showInputMessage="1" showErrorMessage="1" sqref="C45:D45" xr:uid="{F35D3B93-C008-47CA-960D-186A4F8016DF}">
      <formula1>"一次性收费,按月收费"</formula1>
    </dataValidation>
    <dataValidation type="list" allowBlank="1" showInputMessage="1" showErrorMessage="1" sqref="C44:D44" xr:uid="{1484770F-B660-4696-95AF-7C52E8B08C50}">
      <formula1>"开具发票（不可退）,开具收据（可退）"</formula1>
    </dataValidation>
    <dataValidation type="list" allowBlank="1" showInputMessage="1" showErrorMessage="1" sqref="C53:D53" xr:uid="{64A8981E-CE84-47AD-BC5D-61BF59CC9499}">
      <formula1>"我司,客户"</formula1>
    </dataValidation>
    <dataValidation type="list" allowBlank="1" showInputMessage="1" showErrorMessage="1" sqref="C54:D54" xr:uid="{0C0BF3B1-6082-4E7D-930E-48C73AC2401A}">
      <formula1>"客户承担,个人承担"</formula1>
    </dataValidation>
    <dataValidation type="list" allowBlank="1" showInputMessage="1" showErrorMessage="1" sqref="C65:D65" xr:uid="{F0EFD87E-6BEC-4CDE-95BB-03A3D4FAA90F}">
      <formula1>"无,一个月,两个月,六个月"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152400</xdr:colOff>
                    <xdr:row>60</xdr:row>
                    <xdr:rowOff>352425</xdr:rowOff>
                  </from>
                  <to>
                    <xdr:col>2</xdr:col>
                    <xdr:colOff>1181100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714375</xdr:colOff>
                    <xdr:row>60</xdr:row>
                    <xdr:rowOff>381000</xdr:rowOff>
                  </from>
                  <to>
                    <xdr:col>3</xdr:col>
                    <xdr:colOff>1800225</xdr:colOff>
                    <xdr:row>62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1390650</xdr:colOff>
                    <xdr:row>60</xdr:row>
                    <xdr:rowOff>352425</xdr:rowOff>
                  </from>
                  <to>
                    <xdr:col>3</xdr:col>
                    <xdr:colOff>581025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400050</xdr:colOff>
                    <xdr:row>64</xdr:row>
                    <xdr:rowOff>285750</xdr:rowOff>
                  </from>
                  <to>
                    <xdr:col>2</xdr:col>
                    <xdr:colOff>1304925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123825</xdr:colOff>
                    <xdr:row>58</xdr:row>
                    <xdr:rowOff>104775</xdr:rowOff>
                  </from>
                  <to>
                    <xdr:col>2</xdr:col>
                    <xdr:colOff>1133475</xdr:colOff>
                    <xdr:row>61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1371600</xdr:colOff>
                    <xdr:row>58</xdr:row>
                    <xdr:rowOff>95250</xdr:rowOff>
                  </from>
                  <to>
                    <xdr:col>3</xdr:col>
                    <xdr:colOff>581025</xdr:colOff>
                    <xdr:row>61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695325</xdr:colOff>
                    <xdr:row>59</xdr:row>
                    <xdr:rowOff>161925</xdr:rowOff>
                  </from>
                  <to>
                    <xdr:col>3</xdr:col>
                    <xdr:colOff>1676400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1543050</xdr:colOff>
                    <xdr:row>59</xdr:row>
                    <xdr:rowOff>228600</xdr:rowOff>
                  </from>
                  <to>
                    <xdr:col>3</xdr:col>
                    <xdr:colOff>2667000</xdr:colOff>
                    <xdr:row>60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2305050</xdr:colOff>
                    <xdr:row>59</xdr:row>
                    <xdr:rowOff>200025</xdr:rowOff>
                  </from>
                  <to>
                    <xdr:col>4</xdr:col>
                    <xdr:colOff>438150</xdr:colOff>
                    <xdr:row>60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152400</xdr:colOff>
                    <xdr:row>61</xdr:row>
                    <xdr:rowOff>152400</xdr:rowOff>
                  </from>
                  <to>
                    <xdr:col>2</xdr:col>
                    <xdr:colOff>914400</xdr:colOff>
                    <xdr:row>63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1257300</xdr:colOff>
                    <xdr:row>61</xdr:row>
                    <xdr:rowOff>133350</xdr:rowOff>
                  </from>
                  <to>
                    <xdr:col>3</xdr:col>
                    <xdr:colOff>2152650</xdr:colOff>
                    <xdr:row>63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1419225</xdr:colOff>
                    <xdr:row>61</xdr:row>
                    <xdr:rowOff>142875</xdr:rowOff>
                  </from>
                  <to>
                    <xdr:col>3</xdr:col>
                    <xdr:colOff>314325</xdr:colOff>
                    <xdr:row>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1447800</xdr:colOff>
                    <xdr:row>62</xdr:row>
                    <xdr:rowOff>95250</xdr:rowOff>
                  </from>
                  <to>
                    <xdr:col>3</xdr:col>
                    <xdr:colOff>628650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152400</xdr:colOff>
                    <xdr:row>62</xdr:row>
                    <xdr:rowOff>123825</xdr:rowOff>
                  </from>
                  <to>
                    <xdr:col>2</xdr:col>
                    <xdr:colOff>1276350</xdr:colOff>
                    <xdr:row>64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2</xdr:col>
                    <xdr:colOff>114300</xdr:colOff>
                    <xdr:row>69</xdr:row>
                    <xdr:rowOff>466725</xdr:rowOff>
                  </from>
                  <to>
                    <xdr:col>2</xdr:col>
                    <xdr:colOff>838200</xdr:colOff>
                    <xdr:row>75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2</xdr:col>
                    <xdr:colOff>1828800</xdr:colOff>
                    <xdr:row>69</xdr:row>
                    <xdr:rowOff>476250</xdr:rowOff>
                  </from>
                  <to>
                    <xdr:col>3</xdr:col>
                    <xdr:colOff>1552575</xdr:colOff>
                    <xdr:row>75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</xdr:col>
                    <xdr:colOff>1343025</xdr:colOff>
                    <xdr:row>69</xdr:row>
                    <xdr:rowOff>457200</xdr:rowOff>
                  </from>
                  <to>
                    <xdr:col>3</xdr:col>
                    <xdr:colOff>2057400</xdr:colOff>
                    <xdr:row>75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2</xdr:col>
                    <xdr:colOff>1019175</xdr:colOff>
                    <xdr:row>69</xdr:row>
                    <xdr:rowOff>571500</xdr:rowOff>
                  </from>
                  <to>
                    <xdr:col>2</xdr:col>
                    <xdr:colOff>1733550</xdr:colOff>
                    <xdr:row>75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 altText="纸质签约">
                <anchor moveWithCells="1">
                  <from>
                    <xdr:col>3</xdr:col>
                    <xdr:colOff>666750</xdr:colOff>
                    <xdr:row>64</xdr:row>
                    <xdr:rowOff>276225</xdr:rowOff>
                  </from>
                  <to>
                    <xdr:col>3</xdr:col>
                    <xdr:colOff>1466850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 altText="几个月：">
                <anchor moveWithCells="1">
                  <from>
                    <xdr:col>3</xdr:col>
                    <xdr:colOff>762000</xdr:colOff>
                    <xdr:row>62</xdr:row>
                    <xdr:rowOff>133350</xdr:rowOff>
                  </from>
                  <to>
                    <xdr:col>3</xdr:col>
                    <xdr:colOff>1724025</xdr:colOff>
                    <xdr:row>64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2</xdr:col>
                    <xdr:colOff>1285875</xdr:colOff>
                    <xdr:row>70</xdr:row>
                    <xdr:rowOff>457200</xdr:rowOff>
                  </from>
                  <to>
                    <xdr:col>3</xdr:col>
                    <xdr:colOff>628650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2</xdr:col>
                    <xdr:colOff>57150</xdr:colOff>
                    <xdr:row>110</xdr:row>
                    <xdr:rowOff>9525</xdr:rowOff>
                  </from>
                  <to>
                    <xdr:col>2</xdr:col>
                    <xdr:colOff>1476375</xdr:colOff>
                    <xdr:row>112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2</xdr:col>
                    <xdr:colOff>66675</xdr:colOff>
                    <xdr:row>111</xdr:row>
                    <xdr:rowOff>0</xdr:rowOff>
                  </from>
                  <to>
                    <xdr:col>2</xdr:col>
                    <xdr:colOff>1666875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2</xdr:col>
                    <xdr:colOff>76200</xdr:colOff>
                    <xdr:row>113</xdr:row>
                    <xdr:rowOff>19050</xdr:rowOff>
                  </from>
                  <to>
                    <xdr:col>2</xdr:col>
                    <xdr:colOff>1362075</xdr:colOff>
                    <xdr:row>115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2</xdr:col>
                    <xdr:colOff>76200</xdr:colOff>
                    <xdr:row>112</xdr:row>
                    <xdr:rowOff>9525</xdr:rowOff>
                  </from>
                  <to>
                    <xdr:col>2</xdr:col>
                    <xdr:colOff>1362075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2</xdr:col>
                    <xdr:colOff>76200</xdr:colOff>
                    <xdr:row>114</xdr:row>
                    <xdr:rowOff>28575</xdr:rowOff>
                  </from>
                  <to>
                    <xdr:col>2</xdr:col>
                    <xdr:colOff>1695450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85725</xdr:colOff>
                    <xdr:row>115</xdr:row>
                    <xdr:rowOff>19050</xdr:rowOff>
                  </from>
                  <to>
                    <xdr:col>2</xdr:col>
                    <xdr:colOff>1638300</xdr:colOff>
                    <xdr:row>117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85725</xdr:colOff>
                    <xdr:row>116</xdr:row>
                    <xdr:rowOff>28575</xdr:rowOff>
                  </from>
                  <to>
                    <xdr:col>2</xdr:col>
                    <xdr:colOff>1371600</xdr:colOff>
                    <xdr:row>118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2</xdr:col>
                    <xdr:colOff>85725</xdr:colOff>
                    <xdr:row>116</xdr:row>
                    <xdr:rowOff>285750</xdr:rowOff>
                  </from>
                  <to>
                    <xdr:col>2</xdr:col>
                    <xdr:colOff>1685925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2</xdr:col>
                    <xdr:colOff>171450</xdr:colOff>
                    <xdr:row>75</xdr:row>
                    <xdr:rowOff>1476375</xdr:rowOff>
                  </from>
                  <to>
                    <xdr:col>2</xdr:col>
                    <xdr:colOff>885825</xdr:colOff>
                    <xdr:row>77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2</xdr:col>
                    <xdr:colOff>1162050</xdr:colOff>
                    <xdr:row>75</xdr:row>
                    <xdr:rowOff>1476375</xdr:rowOff>
                  </from>
                  <to>
                    <xdr:col>2</xdr:col>
                    <xdr:colOff>1876425</xdr:colOff>
                    <xdr:row>77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257175</xdr:colOff>
                    <xdr:row>75</xdr:row>
                    <xdr:rowOff>1228725</xdr:rowOff>
                  </from>
                  <to>
                    <xdr:col>3</xdr:col>
                    <xdr:colOff>1924050</xdr:colOff>
                    <xdr:row>78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1924050</xdr:colOff>
                    <xdr:row>75</xdr:row>
                    <xdr:rowOff>1190625</xdr:rowOff>
                  </from>
                  <to>
                    <xdr:col>3</xdr:col>
                    <xdr:colOff>2638425</xdr:colOff>
                    <xdr:row>78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2</xdr:col>
                    <xdr:colOff>161925</xdr:colOff>
                    <xdr:row>76</xdr:row>
                    <xdr:rowOff>161925</xdr:rowOff>
                  </from>
                  <to>
                    <xdr:col>2</xdr:col>
                    <xdr:colOff>1447800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8" name="Check Box 44">
              <controlPr defaultSize="0" autoFill="0" autoLine="0" autoPict="0">
                <anchor moveWithCells="1">
                  <from>
                    <xdr:col>1</xdr:col>
                    <xdr:colOff>1257300</xdr:colOff>
                    <xdr:row>62</xdr:row>
                    <xdr:rowOff>28575</xdr:rowOff>
                  </from>
                  <to>
                    <xdr:col>2</xdr:col>
                    <xdr:colOff>247650</xdr:colOff>
                    <xdr:row>64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7E34AD-976F-4E86-98A8-37C08DFEF570}">
          <x14:formula1>
            <xm:f>[启动函20190330.xlsx]下拉字段!#REF!</xm:f>
          </x14:formula1>
          <xm:sqref>F103:G108 E109 D55:D56 E92:E97 C46:C51 C66:D66 C103:C108 C55:C64 C66:C67 C69:C78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0CF4-54CD-4EDF-B99C-25D53F4A977D}">
  <dimension ref="A1:CB29"/>
  <sheetViews>
    <sheetView workbookViewId="0">
      <selection activeCell="K25" sqref="K25"/>
    </sheetView>
  </sheetViews>
  <sheetFormatPr defaultColWidth="9" defaultRowHeight="16.5"/>
  <cols>
    <col min="1" max="1" width="11.25" style="84" customWidth="1"/>
    <col min="2" max="2" width="22.75" style="84" customWidth="1"/>
    <col min="3" max="37" width="9" style="84"/>
    <col min="60" max="16384" width="9" style="84"/>
  </cols>
  <sheetData>
    <row r="1" spans="1:80">
      <c r="A1" s="72" t="s">
        <v>149</v>
      </c>
      <c r="B1" s="73"/>
      <c r="C1" s="74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6"/>
      <c r="AD1" s="74" t="s">
        <v>150</v>
      </c>
      <c r="AE1" s="75"/>
      <c r="AF1" s="75"/>
      <c r="AG1" s="76"/>
      <c r="AH1" s="74" t="s">
        <v>151</v>
      </c>
      <c r="AI1" s="76"/>
      <c r="AJ1" s="77" t="s">
        <v>152</v>
      </c>
      <c r="AK1" s="78"/>
      <c r="AL1" s="78"/>
      <c r="AM1" s="79" t="s">
        <v>153</v>
      </c>
      <c r="AN1" s="79"/>
      <c r="AO1" s="79"/>
      <c r="AP1" s="79"/>
      <c r="AQ1" s="79"/>
      <c r="AR1" s="80"/>
      <c r="AS1" s="81" t="s">
        <v>154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0"/>
      <c r="BH1" s="74" t="s">
        <v>96</v>
      </c>
      <c r="BI1" s="75"/>
      <c r="BJ1" s="75"/>
      <c r="BK1" s="76"/>
      <c r="BL1" s="74" t="s">
        <v>107</v>
      </c>
      <c r="BM1" s="75"/>
      <c r="BN1" s="75"/>
      <c r="BO1" s="75"/>
      <c r="BP1" s="76"/>
      <c r="BQ1" s="74" t="s">
        <v>155</v>
      </c>
      <c r="BR1" s="76"/>
      <c r="BS1" s="74" t="s">
        <v>156</v>
      </c>
      <c r="BT1" s="75"/>
      <c r="BU1" s="75"/>
      <c r="BV1" s="75"/>
      <c r="BW1" s="75"/>
      <c r="BX1" s="75"/>
      <c r="BY1" s="75"/>
      <c r="BZ1" s="75"/>
      <c r="CA1" s="76"/>
      <c r="CB1" s="83"/>
    </row>
    <row r="2" spans="1:80">
      <c r="A2" s="85"/>
      <c r="B2" s="86" t="s">
        <v>1</v>
      </c>
      <c r="C2" s="87">
        <v>1</v>
      </c>
      <c r="D2" s="88">
        <v>2</v>
      </c>
      <c r="E2" s="87">
        <v>3</v>
      </c>
      <c r="F2" s="88">
        <v>4</v>
      </c>
      <c r="G2" s="87">
        <v>5</v>
      </c>
      <c r="H2" s="88">
        <v>6</v>
      </c>
      <c r="I2" s="87">
        <v>7</v>
      </c>
      <c r="J2" s="88">
        <v>8</v>
      </c>
      <c r="K2" s="87">
        <v>9</v>
      </c>
      <c r="L2" s="88">
        <v>10</v>
      </c>
      <c r="M2" s="87">
        <v>11</v>
      </c>
      <c r="N2" s="88">
        <v>12</v>
      </c>
      <c r="O2" s="87">
        <v>13</v>
      </c>
      <c r="P2" s="88">
        <v>14</v>
      </c>
      <c r="Q2" s="87">
        <v>15</v>
      </c>
      <c r="R2" s="88">
        <v>16</v>
      </c>
      <c r="S2" s="87">
        <v>17</v>
      </c>
      <c r="T2" s="88">
        <v>18</v>
      </c>
      <c r="U2" s="87">
        <v>19</v>
      </c>
      <c r="V2" s="88">
        <v>20</v>
      </c>
      <c r="W2" s="87">
        <v>21</v>
      </c>
      <c r="X2" s="88">
        <v>22</v>
      </c>
      <c r="Y2" s="87">
        <v>23</v>
      </c>
      <c r="Z2" s="88">
        <v>24</v>
      </c>
      <c r="AA2" s="87">
        <v>25</v>
      </c>
      <c r="AB2" s="88">
        <v>26</v>
      </c>
      <c r="AC2" s="87">
        <v>27</v>
      </c>
      <c r="AD2" s="87">
        <v>1</v>
      </c>
      <c r="AE2" s="88">
        <v>2</v>
      </c>
      <c r="AF2" s="88">
        <v>3</v>
      </c>
      <c r="AG2" s="86">
        <v>4</v>
      </c>
      <c r="AH2" s="87">
        <v>1</v>
      </c>
      <c r="AI2" s="86">
        <v>2</v>
      </c>
      <c r="AJ2" s="87">
        <v>1</v>
      </c>
      <c r="AK2" s="86">
        <v>2</v>
      </c>
      <c r="AL2" s="89">
        <v>3</v>
      </c>
      <c r="AM2" s="89">
        <v>1</v>
      </c>
      <c r="AN2" s="89">
        <v>2</v>
      </c>
      <c r="AO2" s="89">
        <v>3</v>
      </c>
      <c r="AP2" s="89">
        <v>4</v>
      </c>
      <c r="AQ2" s="89">
        <v>5</v>
      </c>
      <c r="AR2" s="89">
        <v>6</v>
      </c>
      <c r="AS2" s="89">
        <v>1</v>
      </c>
      <c r="AT2" s="89">
        <v>2</v>
      </c>
      <c r="AU2" s="89">
        <v>3</v>
      </c>
      <c r="AV2" s="89">
        <v>4</v>
      </c>
      <c r="AW2" s="89">
        <v>5</v>
      </c>
      <c r="AX2" s="89">
        <v>6</v>
      </c>
      <c r="AY2" s="89">
        <v>7</v>
      </c>
      <c r="AZ2" s="89">
        <v>8</v>
      </c>
      <c r="BA2" s="89">
        <v>9</v>
      </c>
      <c r="BB2" s="89">
        <v>10</v>
      </c>
      <c r="BC2" s="89">
        <v>11</v>
      </c>
      <c r="BD2" s="89">
        <v>12</v>
      </c>
      <c r="BE2" s="89">
        <v>13</v>
      </c>
      <c r="BF2" s="89">
        <v>14</v>
      </c>
      <c r="BG2" s="89">
        <v>15</v>
      </c>
      <c r="BH2" s="87">
        <v>1</v>
      </c>
      <c r="BI2" s="90">
        <v>2</v>
      </c>
      <c r="BJ2" s="86">
        <v>3</v>
      </c>
      <c r="BK2" s="88">
        <v>4</v>
      </c>
      <c r="BL2" s="87">
        <v>1</v>
      </c>
      <c r="BM2" s="90">
        <v>2</v>
      </c>
      <c r="BN2" s="90">
        <v>3</v>
      </c>
      <c r="BO2" s="86">
        <v>4</v>
      </c>
      <c r="BP2" s="88">
        <v>5</v>
      </c>
      <c r="BQ2" s="88">
        <v>1</v>
      </c>
      <c r="BR2" s="88">
        <v>2</v>
      </c>
      <c r="BS2" s="88">
        <v>1</v>
      </c>
      <c r="BT2" s="87">
        <v>2</v>
      </c>
      <c r="BU2" s="88">
        <v>3</v>
      </c>
      <c r="BV2" s="90">
        <v>4</v>
      </c>
      <c r="BW2" s="90">
        <v>5</v>
      </c>
      <c r="BX2" s="86">
        <v>6</v>
      </c>
      <c r="BY2" s="86">
        <v>7</v>
      </c>
      <c r="BZ2" s="86">
        <v>8</v>
      </c>
      <c r="CA2" s="91">
        <v>9</v>
      </c>
      <c r="CB2" s="90"/>
    </row>
    <row r="3" spans="1:80" s="92" customFormat="1" ht="66">
      <c r="A3" s="87" t="s">
        <v>157</v>
      </c>
      <c r="B3" s="86" t="s">
        <v>158</v>
      </c>
      <c r="C3" s="87" t="s">
        <v>159</v>
      </c>
      <c r="D3" s="88" t="s">
        <v>160</v>
      </c>
      <c r="E3" s="90" t="s">
        <v>5</v>
      </c>
      <c r="F3" s="90" t="s">
        <v>7</v>
      </c>
      <c r="G3" s="90" t="s">
        <v>8</v>
      </c>
      <c r="H3" s="90" t="s">
        <v>10</v>
      </c>
      <c r="I3" s="90" t="s">
        <v>12</v>
      </c>
      <c r="J3" s="90" t="s">
        <v>161</v>
      </c>
      <c r="K3" s="90" t="s">
        <v>162</v>
      </c>
      <c r="L3" s="90" t="s">
        <v>16</v>
      </c>
      <c r="M3" s="90" t="s">
        <v>18</v>
      </c>
      <c r="N3" s="90" t="s">
        <v>140</v>
      </c>
      <c r="O3" s="90" t="s">
        <v>22</v>
      </c>
      <c r="P3" s="90" t="s">
        <v>23</v>
      </c>
      <c r="Q3" s="90" t="s">
        <v>24</v>
      </c>
      <c r="R3" s="90" t="s">
        <v>25</v>
      </c>
      <c r="S3" s="90" t="s">
        <v>26</v>
      </c>
      <c r="T3" s="90" t="s">
        <v>27</v>
      </c>
      <c r="U3" s="90" t="s">
        <v>28</v>
      </c>
      <c r="V3" s="90" t="s">
        <v>29</v>
      </c>
      <c r="W3" s="90" t="s">
        <v>30</v>
      </c>
      <c r="X3" s="90" t="s">
        <v>31</v>
      </c>
      <c r="Y3" s="90" t="s">
        <v>163</v>
      </c>
      <c r="Z3" s="90" t="s">
        <v>33</v>
      </c>
      <c r="AA3" s="90" t="s">
        <v>35</v>
      </c>
      <c r="AB3" s="90" t="s">
        <v>164</v>
      </c>
      <c r="AC3" s="86" t="s">
        <v>165</v>
      </c>
      <c r="AD3" s="87" t="s">
        <v>166</v>
      </c>
      <c r="AE3" s="88" t="s">
        <v>167</v>
      </c>
      <c r="AF3" s="88" t="s">
        <v>121</v>
      </c>
      <c r="AG3" s="86" t="s">
        <v>168</v>
      </c>
      <c r="AH3" s="87" t="s">
        <v>169</v>
      </c>
      <c r="AI3" s="86" t="s">
        <v>170</v>
      </c>
      <c r="AJ3" s="86" t="s">
        <v>171</v>
      </c>
      <c r="AK3" s="87" t="s">
        <v>166</v>
      </c>
      <c r="AL3" s="92" t="s">
        <v>121</v>
      </c>
      <c r="AM3" s="92" t="s">
        <v>58</v>
      </c>
      <c r="AN3" s="92" t="s">
        <v>61</v>
      </c>
      <c r="AO3" s="92" t="s">
        <v>63</v>
      </c>
      <c r="AP3" s="92" t="s">
        <v>64</v>
      </c>
      <c r="AQ3" s="92" t="s">
        <v>65</v>
      </c>
      <c r="AR3" s="92" t="s">
        <v>67</v>
      </c>
      <c r="AS3" s="92" t="s">
        <v>70</v>
      </c>
      <c r="AT3" s="92" t="s">
        <v>72</v>
      </c>
      <c r="AU3" s="92" t="s">
        <v>74</v>
      </c>
      <c r="AV3" s="92" t="s">
        <v>76</v>
      </c>
      <c r="AW3" s="92" t="s">
        <v>78</v>
      </c>
      <c r="AX3" s="92" t="s">
        <v>80</v>
      </c>
      <c r="AY3" s="92" t="s">
        <v>172</v>
      </c>
      <c r="AZ3" s="92" t="s">
        <v>77</v>
      </c>
      <c r="BA3" s="92" t="s">
        <v>83</v>
      </c>
      <c r="BB3" s="90" t="s">
        <v>173</v>
      </c>
      <c r="BC3" s="92" t="s">
        <v>84</v>
      </c>
      <c r="BD3" s="92" t="s">
        <v>174</v>
      </c>
      <c r="BE3" s="92" t="s">
        <v>175</v>
      </c>
      <c r="BF3" s="92" t="s">
        <v>176</v>
      </c>
      <c r="BG3" s="92" t="s">
        <v>177</v>
      </c>
      <c r="BH3" s="87" t="s">
        <v>178</v>
      </c>
      <c r="BI3" s="90" t="s">
        <v>179</v>
      </c>
      <c r="BJ3" s="86" t="s">
        <v>180</v>
      </c>
      <c r="BK3" s="88" t="s">
        <v>104</v>
      </c>
      <c r="BL3" s="87" t="s">
        <v>181</v>
      </c>
      <c r="BM3" s="90" t="s">
        <v>182</v>
      </c>
      <c r="BN3" s="90" t="s">
        <v>183</v>
      </c>
      <c r="BO3" s="86" t="s">
        <v>184</v>
      </c>
      <c r="BP3" s="88" t="s">
        <v>185</v>
      </c>
      <c r="BQ3" s="88" t="s">
        <v>132</v>
      </c>
      <c r="BR3" s="88" t="s">
        <v>133</v>
      </c>
      <c r="BS3" s="88" t="s">
        <v>118</v>
      </c>
      <c r="BT3" s="87" t="s">
        <v>186</v>
      </c>
      <c r="BU3" s="88" t="s">
        <v>120</v>
      </c>
      <c r="BV3" s="90" t="s">
        <v>187</v>
      </c>
      <c r="BW3" s="90" t="s">
        <v>188</v>
      </c>
      <c r="BX3" s="86" t="s">
        <v>189</v>
      </c>
      <c r="BY3" s="86" t="s">
        <v>185</v>
      </c>
      <c r="BZ3" s="91" t="s">
        <v>190</v>
      </c>
      <c r="CA3" s="92" t="s">
        <v>191</v>
      </c>
    </row>
    <row r="4" spans="1:80">
      <c r="A4" s="93" t="s">
        <v>192</v>
      </c>
      <c r="B4" s="94" t="s">
        <v>193</v>
      </c>
      <c r="C4" s="85" t="s">
        <v>194</v>
      </c>
      <c r="D4" s="85" t="s">
        <v>194</v>
      </c>
      <c r="E4" s="84" t="s">
        <v>194</v>
      </c>
      <c r="F4" s="84" t="s">
        <v>194</v>
      </c>
      <c r="G4" s="84" t="s">
        <v>194</v>
      </c>
      <c r="H4" s="84" t="s">
        <v>194</v>
      </c>
      <c r="I4" s="84" t="s">
        <v>194</v>
      </c>
      <c r="J4" s="84" t="s">
        <v>194</v>
      </c>
      <c r="K4" s="84" t="s">
        <v>194</v>
      </c>
      <c r="L4" s="84" t="s">
        <v>194</v>
      </c>
      <c r="M4" s="84" t="s">
        <v>194</v>
      </c>
      <c r="N4" s="84" t="s">
        <v>194</v>
      </c>
      <c r="O4" s="84" t="s">
        <v>194</v>
      </c>
      <c r="P4" s="84" t="s">
        <v>194</v>
      </c>
      <c r="Q4" s="84" t="s">
        <v>194</v>
      </c>
      <c r="R4" s="84" t="s">
        <v>194</v>
      </c>
      <c r="S4" s="84" t="s">
        <v>194</v>
      </c>
      <c r="T4" s="84" t="s">
        <v>194</v>
      </c>
      <c r="U4" s="84" t="s">
        <v>194</v>
      </c>
      <c r="V4" s="84" t="s">
        <v>194</v>
      </c>
      <c r="W4" s="84" t="s">
        <v>194</v>
      </c>
      <c r="X4" s="84" t="s">
        <v>194</v>
      </c>
      <c r="Y4" s="95" t="s">
        <v>195</v>
      </c>
      <c r="Z4" s="95" t="s">
        <v>195</v>
      </c>
      <c r="AA4" s="95" t="s">
        <v>195</v>
      </c>
      <c r="AB4" s="95" t="s">
        <v>195</v>
      </c>
      <c r="AC4" s="96" t="s">
        <v>195</v>
      </c>
      <c r="AD4" s="85" t="s">
        <v>194</v>
      </c>
      <c r="AE4" s="85" t="s">
        <v>194</v>
      </c>
      <c r="AF4" s="85" t="s">
        <v>194</v>
      </c>
      <c r="AG4" s="97" t="s">
        <v>194</v>
      </c>
      <c r="AH4" s="85" t="s">
        <v>194</v>
      </c>
      <c r="AI4" s="97" t="s">
        <v>194</v>
      </c>
      <c r="AJ4" s="85" t="s">
        <v>196</v>
      </c>
      <c r="AK4" s="85" t="s">
        <v>196</v>
      </c>
      <c r="AL4" s="85" t="s">
        <v>196</v>
      </c>
      <c r="AM4" s="85" t="s">
        <v>196</v>
      </c>
      <c r="AN4" s="85" t="s">
        <v>196</v>
      </c>
      <c r="AO4" s="85" t="s">
        <v>196</v>
      </c>
      <c r="AP4" s="85" t="s">
        <v>196</v>
      </c>
      <c r="AQ4" s="85" t="s">
        <v>196</v>
      </c>
      <c r="AR4" s="85" t="s">
        <v>196</v>
      </c>
      <c r="AS4" s="85" t="s">
        <v>196</v>
      </c>
      <c r="AT4" s="85" t="s">
        <v>196</v>
      </c>
      <c r="AU4" s="85" t="s">
        <v>196</v>
      </c>
      <c r="AV4" s="85" t="s">
        <v>196</v>
      </c>
      <c r="AW4" s="85" t="s">
        <v>196</v>
      </c>
      <c r="AX4" s="85" t="s">
        <v>196</v>
      </c>
      <c r="AY4" s="85" t="s">
        <v>196</v>
      </c>
      <c r="AZ4" s="85" t="s">
        <v>196</v>
      </c>
      <c r="BA4" s="85" t="s">
        <v>196</v>
      </c>
      <c r="BB4" s="85" t="s">
        <v>196</v>
      </c>
      <c r="BC4" s="85" t="s">
        <v>196</v>
      </c>
      <c r="BD4" s="85" t="s">
        <v>196</v>
      </c>
      <c r="BE4" s="85" t="s">
        <v>196</v>
      </c>
      <c r="BF4" s="85" t="s">
        <v>196</v>
      </c>
      <c r="BG4" s="85" t="s">
        <v>196</v>
      </c>
      <c r="BH4" s="85" t="s">
        <v>194</v>
      </c>
      <c r="BI4" s="84" t="s">
        <v>194</v>
      </c>
      <c r="BJ4" s="97" t="s">
        <v>194</v>
      </c>
      <c r="BK4" s="97" t="s">
        <v>194</v>
      </c>
      <c r="BL4" s="85" t="s">
        <v>196</v>
      </c>
      <c r="BM4" s="85" t="s">
        <v>196</v>
      </c>
      <c r="BN4" s="85" t="s">
        <v>196</v>
      </c>
      <c r="BO4" s="85" t="s">
        <v>196</v>
      </c>
      <c r="BP4" s="85" t="s">
        <v>196</v>
      </c>
      <c r="BQ4" s="85" t="s">
        <v>196</v>
      </c>
      <c r="BR4" s="85" t="s">
        <v>196</v>
      </c>
      <c r="BS4" s="85" t="s">
        <v>196</v>
      </c>
      <c r="BT4" s="85" t="s">
        <v>196</v>
      </c>
      <c r="BU4" s="85" t="s">
        <v>196</v>
      </c>
      <c r="BV4" s="85" t="s">
        <v>196</v>
      </c>
      <c r="BW4" s="85" t="s">
        <v>196</v>
      </c>
      <c r="BX4" s="85" t="s">
        <v>196</v>
      </c>
      <c r="BY4" s="85" t="s">
        <v>196</v>
      </c>
      <c r="BZ4" s="85" t="s">
        <v>196</v>
      </c>
      <c r="CA4" s="85" t="s">
        <v>196</v>
      </c>
    </row>
    <row r="5" spans="1:80">
      <c r="A5" s="93"/>
      <c r="B5" s="94" t="s">
        <v>197</v>
      </c>
      <c r="C5" s="85" t="s">
        <v>194</v>
      </c>
      <c r="D5" s="85" t="s">
        <v>194</v>
      </c>
      <c r="E5" s="84" t="s">
        <v>194</v>
      </c>
      <c r="F5" s="84" t="s">
        <v>194</v>
      </c>
      <c r="G5" s="84" t="s">
        <v>194</v>
      </c>
      <c r="H5" s="84" t="s">
        <v>194</v>
      </c>
      <c r="I5" s="84" t="s">
        <v>194</v>
      </c>
      <c r="J5" s="84" t="s">
        <v>194</v>
      </c>
      <c r="K5" s="84" t="s">
        <v>194</v>
      </c>
      <c r="L5" s="84" t="s">
        <v>194</v>
      </c>
      <c r="M5" s="84" t="s">
        <v>194</v>
      </c>
      <c r="N5" s="84" t="s">
        <v>194</v>
      </c>
      <c r="O5" s="84" t="s">
        <v>194</v>
      </c>
      <c r="P5" s="84" t="s">
        <v>194</v>
      </c>
      <c r="Q5" s="84" t="s">
        <v>194</v>
      </c>
      <c r="R5" s="84" t="s">
        <v>194</v>
      </c>
      <c r="S5" s="84" t="s">
        <v>194</v>
      </c>
      <c r="T5" s="84" t="s">
        <v>194</v>
      </c>
      <c r="U5" s="84" t="s">
        <v>194</v>
      </c>
      <c r="V5" s="84" t="s">
        <v>194</v>
      </c>
      <c r="W5" s="84" t="s">
        <v>194</v>
      </c>
      <c r="X5" s="84" t="s">
        <v>194</v>
      </c>
      <c r="Y5" s="95" t="s">
        <v>195</v>
      </c>
      <c r="Z5" s="95" t="s">
        <v>195</v>
      </c>
      <c r="AA5" s="95" t="s">
        <v>195</v>
      </c>
      <c r="AB5" s="95" t="s">
        <v>195</v>
      </c>
      <c r="AC5" s="96" t="s">
        <v>195</v>
      </c>
      <c r="AD5" s="85" t="s">
        <v>194</v>
      </c>
      <c r="AE5" s="85" t="s">
        <v>194</v>
      </c>
      <c r="AF5" s="85" t="s">
        <v>194</v>
      </c>
      <c r="AG5" s="97" t="s">
        <v>194</v>
      </c>
      <c r="AH5" s="85" t="s">
        <v>194</v>
      </c>
      <c r="AI5" s="97" t="s">
        <v>194</v>
      </c>
      <c r="AJ5" s="85" t="s">
        <v>196</v>
      </c>
      <c r="AK5" s="85" t="s">
        <v>196</v>
      </c>
      <c r="AL5" s="85" t="s">
        <v>196</v>
      </c>
      <c r="AM5" s="85" t="s">
        <v>196</v>
      </c>
      <c r="AN5" s="85" t="s">
        <v>196</v>
      </c>
      <c r="AO5" s="85" t="s">
        <v>196</v>
      </c>
      <c r="AP5" s="85" t="s">
        <v>196</v>
      </c>
      <c r="AQ5" s="85" t="s">
        <v>196</v>
      </c>
      <c r="AR5" s="85" t="s">
        <v>196</v>
      </c>
      <c r="AS5" s="85" t="s">
        <v>196</v>
      </c>
      <c r="AT5" s="85" t="s">
        <v>196</v>
      </c>
      <c r="AU5" s="85" t="s">
        <v>196</v>
      </c>
      <c r="AV5" s="85" t="s">
        <v>196</v>
      </c>
      <c r="AW5" s="85" t="s">
        <v>196</v>
      </c>
      <c r="AX5" s="85" t="s">
        <v>196</v>
      </c>
      <c r="AY5" s="85" t="s">
        <v>196</v>
      </c>
      <c r="AZ5" s="85" t="s">
        <v>196</v>
      </c>
      <c r="BA5" s="85" t="s">
        <v>196</v>
      </c>
      <c r="BB5" s="85" t="s">
        <v>196</v>
      </c>
      <c r="BC5" s="85" t="s">
        <v>196</v>
      </c>
      <c r="BD5" s="85" t="s">
        <v>196</v>
      </c>
      <c r="BE5" s="85" t="s">
        <v>196</v>
      </c>
      <c r="BF5" s="85" t="s">
        <v>196</v>
      </c>
      <c r="BG5" s="85" t="s">
        <v>196</v>
      </c>
      <c r="BH5" s="85" t="s">
        <v>194</v>
      </c>
      <c r="BI5" s="84" t="s">
        <v>194</v>
      </c>
      <c r="BJ5" s="97" t="s">
        <v>194</v>
      </c>
      <c r="BK5" s="97" t="s">
        <v>194</v>
      </c>
      <c r="BL5" s="85" t="s">
        <v>196</v>
      </c>
      <c r="BM5" s="85" t="s">
        <v>196</v>
      </c>
      <c r="BN5" s="85" t="s">
        <v>196</v>
      </c>
      <c r="BO5" s="85" t="s">
        <v>196</v>
      </c>
      <c r="BP5" s="85" t="s">
        <v>196</v>
      </c>
      <c r="BQ5" s="85" t="s">
        <v>196</v>
      </c>
      <c r="BR5" s="85" t="s">
        <v>196</v>
      </c>
      <c r="BS5" s="85" t="s">
        <v>196</v>
      </c>
      <c r="BT5" s="85" t="s">
        <v>196</v>
      </c>
      <c r="BU5" s="85" t="s">
        <v>196</v>
      </c>
      <c r="BV5" s="85" t="s">
        <v>196</v>
      </c>
      <c r="BW5" s="85" t="s">
        <v>196</v>
      </c>
      <c r="BX5" s="85" t="s">
        <v>196</v>
      </c>
      <c r="BY5" s="85" t="s">
        <v>196</v>
      </c>
      <c r="BZ5" s="85" t="s">
        <v>196</v>
      </c>
      <c r="CA5" s="85" t="s">
        <v>196</v>
      </c>
    </row>
    <row r="6" spans="1:80">
      <c r="A6" s="93"/>
      <c r="B6" s="94" t="s">
        <v>198</v>
      </c>
      <c r="C6" s="85" t="s">
        <v>194</v>
      </c>
      <c r="D6" s="85" t="s">
        <v>194</v>
      </c>
      <c r="E6" s="84" t="s">
        <v>194</v>
      </c>
      <c r="F6" s="84" t="s">
        <v>194</v>
      </c>
      <c r="G6" s="84" t="s">
        <v>194</v>
      </c>
      <c r="H6" s="84" t="s">
        <v>194</v>
      </c>
      <c r="I6" s="84" t="s">
        <v>194</v>
      </c>
      <c r="J6" s="84" t="s">
        <v>194</v>
      </c>
      <c r="K6" s="84" t="s">
        <v>194</v>
      </c>
      <c r="L6" s="84" t="s">
        <v>194</v>
      </c>
      <c r="M6" s="84" t="s">
        <v>194</v>
      </c>
      <c r="N6" s="84" t="s">
        <v>194</v>
      </c>
      <c r="O6" s="84" t="s">
        <v>194</v>
      </c>
      <c r="P6" s="84" t="s">
        <v>194</v>
      </c>
      <c r="Q6" s="84" t="s">
        <v>194</v>
      </c>
      <c r="R6" s="84" t="s">
        <v>194</v>
      </c>
      <c r="S6" s="84" t="s">
        <v>194</v>
      </c>
      <c r="T6" s="84" t="s">
        <v>194</v>
      </c>
      <c r="U6" s="84" t="s">
        <v>194</v>
      </c>
      <c r="V6" s="84" t="s">
        <v>194</v>
      </c>
      <c r="W6" s="84" t="s">
        <v>194</v>
      </c>
      <c r="X6" s="84" t="s">
        <v>194</v>
      </c>
      <c r="Y6" s="95" t="s">
        <v>195</v>
      </c>
      <c r="Z6" s="95" t="s">
        <v>195</v>
      </c>
      <c r="AA6" s="95" t="s">
        <v>195</v>
      </c>
      <c r="AB6" s="95" t="s">
        <v>195</v>
      </c>
      <c r="AC6" s="96" t="s">
        <v>195</v>
      </c>
      <c r="AD6" s="85" t="s">
        <v>194</v>
      </c>
      <c r="AE6" s="85" t="s">
        <v>194</v>
      </c>
      <c r="AF6" s="85" t="s">
        <v>194</v>
      </c>
      <c r="AG6" s="97" t="s">
        <v>194</v>
      </c>
      <c r="AH6" s="85" t="s">
        <v>194</v>
      </c>
      <c r="AI6" s="97" t="s">
        <v>194</v>
      </c>
      <c r="AJ6" s="85" t="s">
        <v>196</v>
      </c>
      <c r="AK6" s="85" t="s">
        <v>196</v>
      </c>
      <c r="AL6" s="85" t="s">
        <v>196</v>
      </c>
      <c r="AM6" s="85" t="s">
        <v>196</v>
      </c>
      <c r="AN6" s="85" t="s">
        <v>196</v>
      </c>
      <c r="AO6" s="85" t="s">
        <v>196</v>
      </c>
      <c r="AP6" s="85" t="s">
        <v>196</v>
      </c>
      <c r="AQ6" s="85" t="s">
        <v>196</v>
      </c>
      <c r="AR6" s="85" t="s">
        <v>196</v>
      </c>
      <c r="AS6" s="85" t="s">
        <v>196</v>
      </c>
      <c r="AT6" s="85" t="s">
        <v>196</v>
      </c>
      <c r="AU6" s="85" t="s">
        <v>196</v>
      </c>
      <c r="AV6" s="85" t="s">
        <v>196</v>
      </c>
      <c r="AW6" s="85" t="s">
        <v>196</v>
      </c>
      <c r="AX6" s="85" t="s">
        <v>196</v>
      </c>
      <c r="AY6" s="85" t="s">
        <v>196</v>
      </c>
      <c r="AZ6" s="85" t="s">
        <v>196</v>
      </c>
      <c r="BA6" s="85" t="s">
        <v>196</v>
      </c>
      <c r="BB6" s="85" t="s">
        <v>196</v>
      </c>
      <c r="BC6" s="85" t="s">
        <v>196</v>
      </c>
      <c r="BD6" s="85" t="s">
        <v>196</v>
      </c>
      <c r="BE6" s="85" t="s">
        <v>196</v>
      </c>
      <c r="BF6" s="85" t="s">
        <v>196</v>
      </c>
      <c r="BG6" s="85" t="s">
        <v>196</v>
      </c>
      <c r="BH6" s="85" t="s">
        <v>194</v>
      </c>
      <c r="BI6" s="84" t="s">
        <v>194</v>
      </c>
      <c r="BJ6" s="97" t="s">
        <v>194</v>
      </c>
      <c r="BK6" s="97" t="s">
        <v>194</v>
      </c>
      <c r="BL6" s="85" t="s">
        <v>196</v>
      </c>
      <c r="BM6" s="85" t="s">
        <v>196</v>
      </c>
      <c r="BN6" s="85" t="s">
        <v>196</v>
      </c>
      <c r="BO6" s="85" t="s">
        <v>196</v>
      </c>
      <c r="BP6" s="85" t="s">
        <v>196</v>
      </c>
      <c r="BQ6" s="85" t="s">
        <v>196</v>
      </c>
      <c r="BR6" s="85" t="s">
        <v>196</v>
      </c>
      <c r="BS6" s="85" t="s">
        <v>196</v>
      </c>
      <c r="BT6" s="85" t="s">
        <v>196</v>
      </c>
      <c r="BU6" s="85" t="s">
        <v>196</v>
      </c>
      <c r="BV6" s="85" t="s">
        <v>196</v>
      </c>
      <c r="BW6" s="85" t="s">
        <v>196</v>
      </c>
      <c r="BX6" s="85" t="s">
        <v>196</v>
      </c>
      <c r="BY6" s="85" t="s">
        <v>196</v>
      </c>
      <c r="BZ6" s="85" t="s">
        <v>196</v>
      </c>
      <c r="CA6" s="85" t="s">
        <v>196</v>
      </c>
    </row>
    <row r="7" spans="1:80">
      <c r="A7" s="93"/>
      <c r="B7" s="94" t="s">
        <v>199</v>
      </c>
      <c r="C7" s="85" t="s">
        <v>194</v>
      </c>
      <c r="D7" s="85" t="s">
        <v>194</v>
      </c>
      <c r="E7" s="84" t="s">
        <v>194</v>
      </c>
      <c r="F7" s="84" t="s">
        <v>194</v>
      </c>
      <c r="G7" s="84" t="s">
        <v>194</v>
      </c>
      <c r="H7" s="84" t="s">
        <v>194</v>
      </c>
      <c r="I7" s="84" t="s">
        <v>194</v>
      </c>
      <c r="J7" s="84" t="s">
        <v>194</v>
      </c>
      <c r="K7" s="84" t="s">
        <v>194</v>
      </c>
      <c r="L7" s="84" t="s">
        <v>194</v>
      </c>
      <c r="M7" s="84" t="s">
        <v>194</v>
      </c>
      <c r="N7" s="84" t="s">
        <v>194</v>
      </c>
      <c r="O7" s="84" t="s">
        <v>194</v>
      </c>
      <c r="P7" s="84" t="s">
        <v>194</v>
      </c>
      <c r="Q7" s="84" t="s">
        <v>194</v>
      </c>
      <c r="R7" s="84" t="s">
        <v>194</v>
      </c>
      <c r="S7" s="84" t="s">
        <v>194</v>
      </c>
      <c r="T7" s="84" t="s">
        <v>194</v>
      </c>
      <c r="U7" s="84" t="s">
        <v>194</v>
      </c>
      <c r="V7" s="84" t="s">
        <v>194</v>
      </c>
      <c r="W7" s="84" t="s">
        <v>194</v>
      </c>
      <c r="X7" s="84" t="s">
        <v>194</v>
      </c>
      <c r="Y7" s="95" t="s">
        <v>195</v>
      </c>
      <c r="Z7" s="95" t="s">
        <v>195</v>
      </c>
      <c r="AA7" s="95" t="s">
        <v>195</v>
      </c>
      <c r="AB7" s="95" t="s">
        <v>195</v>
      </c>
      <c r="AC7" s="96" t="s">
        <v>195</v>
      </c>
      <c r="AD7" s="85" t="s">
        <v>194</v>
      </c>
      <c r="AE7" s="85" t="s">
        <v>194</v>
      </c>
      <c r="AF7" s="85" t="s">
        <v>194</v>
      </c>
      <c r="AG7" s="97" t="s">
        <v>194</v>
      </c>
      <c r="AH7" s="85" t="s">
        <v>194</v>
      </c>
      <c r="AI7" s="97" t="s">
        <v>194</v>
      </c>
      <c r="AJ7" s="85" t="s">
        <v>196</v>
      </c>
      <c r="AK7" s="85" t="s">
        <v>196</v>
      </c>
      <c r="AL7" s="85" t="s">
        <v>196</v>
      </c>
      <c r="AM7" s="85" t="s">
        <v>196</v>
      </c>
      <c r="AN7" s="85" t="s">
        <v>196</v>
      </c>
      <c r="AO7" s="85" t="s">
        <v>196</v>
      </c>
      <c r="AP7" s="85" t="s">
        <v>196</v>
      </c>
      <c r="AQ7" s="85" t="s">
        <v>196</v>
      </c>
      <c r="AR7" s="85" t="s">
        <v>196</v>
      </c>
      <c r="AS7" s="85" t="s">
        <v>196</v>
      </c>
      <c r="AT7" s="85" t="s">
        <v>196</v>
      </c>
      <c r="AU7" s="85" t="s">
        <v>196</v>
      </c>
      <c r="AV7" s="85" t="s">
        <v>196</v>
      </c>
      <c r="AW7" s="85" t="s">
        <v>196</v>
      </c>
      <c r="AX7" s="85" t="s">
        <v>196</v>
      </c>
      <c r="AY7" s="85" t="s">
        <v>196</v>
      </c>
      <c r="AZ7" s="85" t="s">
        <v>196</v>
      </c>
      <c r="BA7" s="85" t="s">
        <v>196</v>
      </c>
      <c r="BB7" s="85" t="s">
        <v>196</v>
      </c>
      <c r="BC7" s="85" t="s">
        <v>196</v>
      </c>
      <c r="BD7" s="85" t="s">
        <v>196</v>
      </c>
      <c r="BE7" s="85" t="s">
        <v>196</v>
      </c>
      <c r="BF7" s="85" t="s">
        <v>196</v>
      </c>
      <c r="BG7" s="85" t="s">
        <v>196</v>
      </c>
      <c r="BH7" s="85" t="s">
        <v>194</v>
      </c>
      <c r="BI7" s="84" t="s">
        <v>194</v>
      </c>
      <c r="BJ7" s="97" t="s">
        <v>194</v>
      </c>
      <c r="BK7" s="97" t="s">
        <v>194</v>
      </c>
      <c r="BL7" s="85" t="s">
        <v>196</v>
      </c>
      <c r="BM7" s="85" t="s">
        <v>196</v>
      </c>
      <c r="BN7" s="85" t="s">
        <v>196</v>
      </c>
      <c r="BO7" s="85" t="s">
        <v>196</v>
      </c>
      <c r="BP7" s="85" t="s">
        <v>196</v>
      </c>
      <c r="BQ7" s="85" t="s">
        <v>196</v>
      </c>
      <c r="BR7" s="85" t="s">
        <v>196</v>
      </c>
      <c r="BS7" s="85" t="s">
        <v>196</v>
      </c>
      <c r="BT7" s="85" t="s">
        <v>196</v>
      </c>
      <c r="BU7" s="85" t="s">
        <v>196</v>
      </c>
      <c r="BV7" s="85" t="s">
        <v>196</v>
      </c>
      <c r="BW7" s="85" t="s">
        <v>196</v>
      </c>
      <c r="BX7" s="85" t="s">
        <v>196</v>
      </c>
      <c r="BY7" s="85" t="s">
        <v>196</v>
      </c>
      <c r="BZ7" s="85" t="s">
        <v>196</v>
      </c>
      <c r="CA7" s="85" t="s">
        <v>196</v>
      </c>
    </row>
    <row r="8" spans="1:80">
      <c r="A8" s="93"/>
      <c r="B8" s="94" t="s">
        <v>200</v>
      </c>
      <c r="C8" s="85" t="s">
        <v>194</v>
      </c>
      <c r="D8" s="85" t="s">
        <v>194</v>
      </c>
      <c r="E8" s="84" t="s">
        <v>194</v>
      </c>
      <c r="F8" s="84" t="s">
        <v>194</v>
      </c>
      <c r="G8" s="84" t="s">
        <v>194</v>
      </c>
      <c r="H8" s="84" t="s">
        <v>194</v>
      </c>
      <c r="I8" s="84" t="s">
        <v>194</v>
      </c>
      <c r="J8" s="84" t="s">
        <v>194</v>
      </c>
      <c r="K8" s="84" t="s">
        <v>194</v>
      </c>
      <c r="L8" s="84" t="s">
        <v>194</v>
      </c>
      <c r="M8" s="84" t="s">
        <v>194</v>
      </c>
      <c r="N8" s="84" t="s">
        <v>194</v>
      </c>
      <c r="O8" s="84" t="s">
        <v>194</v>
      </c>
      <c r="P8" s="84" t="s">
        <v>194</v>
      </c>
      <c r="Q8" s="84" t="s">
        <v>194</v>
      </c>
      <c r="R8" s="84" t="s">
        <v>194</v>
      </c>
      <c r="S8" s="84" t="s">
        <v>194</v>
      </c>
      <c r="T8" s="84" t="s">
        <v>194</v>
      </c>
      <c r="U8" s="84" t="s">
        <v>194</v>
      </c>
      <c r="V8" s="84" t="s">
        <v>194</v>
      </c>
      <c r="W8" s="84" t="s">
        <v>194</v>
      </c>
      <c r="X8" s="84" t="s">
        <v>194</v>
      </c>
      <c r="Y8" s="95" t="s">
        <v>195</v>
      </c>
      <c r="Z8" s="95" t="s">
        <v>195</v>
      </c>
      <c r="AA8" s="95" t="s">
        <v>195</v>
      </c>
      <c r="AB8" s="95" t="s">
        <v>195</v>
      </c>
      <c r="AC8" s="96" t="s">
        <v>195</v>
      </c>
      <c r="AD8" s="85" t="s">
        <v>194</v>
      </c>
      <c r="AE8" s="85" t="s">
        <v>194</v>
      </c>
      <c r="AF8" s="85" t="s">
        <v>194</v>
      </c>
      <c r="AG8" s="97" t="s">
        <v>194</v>
      </c>
      <c r="AH8" s="85" t="s">
        <v>194</v>
      </c>
      <c r="AI8" s="97" t="s">
        <v>194</v>
      </c>
      <c r="AJ8" s="85" t="s">
        <v>196</v>
      </c>
      <c r="AK8" s="85" t="s">
        <v>196</v>
      </c>
      <c r="AL8" s="85" t="s">
        <v>196</v>
      </c>
      <c r="AM8" s="85" t="s">
        <v>196</v>
      </c>
      <c r="AN8" s="85" t="s">
        <v>196</v>
      </c>
      <c r="AO8" s="85" t="s">
        <v>196</v>
      </c>
      <c r="AP8" s="85" t="s">
        <v>196</v>
      </c>
      <c r="AQ8" s="85" t="s">
        <v>196</v>
      </c>
      <c r="AR8" s="85" t="s">
        <v>196</v>
      </c>
      <c r="AS8" s="85" t="s">
        <v>196</v>
      </c>
      <c r="AT8" s="85" t="s">
        <v>196</v>
      </c>
      <c r="AU8" s="85" t="s">
        <v>196</v>
      </c>
      <c r="AV8" s="85" t="s">
        <v>196</v>
      </c>
      <c r="AW8" s="85" t="s">
        <v>196</v>
      </c>
      <c r="AX8" s="85" t="s">
        <v>196</v>
      </c>
      <c r="AY8" s="85" t="s">
        <v>196</v>
      </c>
      <c r="AZ8" s="85" t="s">
        <v>196</v>
      </c>
      <c r="BA8" s="85" t="s">
        <v>196</v>
      </c>
      <c r="BB8" s="85" t="s">
        <v>196</v>
      </c>
      <c r="BC8" s="85" t="s">
        <v>196</v>
      </c>
      <c r="BD8" s="85" t="s">
        <v>196</v>
      </c>
      <c r="BE8" s="85" t="s">
        <v>196</v>
      </c>
      <c r="BF8" s="85" t="s">
        <v>196</v>
      </c>
      <c r="BG8" s="85" t="s">
        <v>196</v>
      </c>
      <c r="BH8" s="85" t="s">
        <v>194</v>
      </c>
      <c r="BI8" s="84" t="s">
        <v>194</v>
      </c>
      <c r="BJ8" s="97" t="s">
        <v>194</v>
      </c>
      <c r="BK8" s="97" t="s">
        <v>194</v>
      </c>
      <c r="BL8" s="85" t="s">
        <v>196</v>
      </c>
      <c r="BM8" s="85" t="s">
        <v>196</v>
      </c>
      <c r="BN8" s="85" t="s">
        <v>196</v>
      </c>
      <c r="BO8" s="85" t="s">
        <v>196</v>
      </c>
      <c r="BP8" s="85" t="s">
        <v>196</v>
      </c>
      <c r="BQ8" s="85" t="s">
        <v>196</v>
      </c>
      <c r="BR8" s="85" t="s">
        <v>196</v>
      </c>
      <c r="BS8" s="85" t="s">
        <v>196</v>
      </c>
      <c r="BT8" s="85" t="s">
        <v>196</v>
      </c>
      <c r="BU8" s="85" t="s">
        <v>196</v>
      </c>
      <c r="BV8" s="85" t="s">
        <v>196</v>
      </c>
      <c r="BW8" s="85" t="s">
        <v>196</v>
      </c>
      <c r="BX8" s="85" t="s">
        <v>196</v>
      </c>
      <c r="BY8" s="85" t="s">
        <v>196</v>
      </c>
      <c r="BZ8" s="85" t="s">
        <v>196</v>
      </c>
      <c r="CA8" s="85" t="s">
        <v>196</v>
      </c>
    </row>
    <row r="9" spans="1:80">
      <c r="A9" s="93"/>
      <c r="B9" s="94" t="s">
        <v>201</v>
      </c>
      <c r="C9" s="85" t="s">
        <v>194</v>
      </c>
      <c r="D9" s="85" t="s">
        <v>194</v>
      </c>
      <c r="E9" s="84" t="s">
        <v>194</v>
      </c>
      <c r="F9" s="84" t="s">
        <v>194</v>
      </c>
      <c r="G9" s="84" t="s">
        <v>194</v>
      </c>
      <c r="H9" s="84" t="s">
        <v>194</v>
      </c>
      <c r="I9" s="84" t="s">
        <v>194</v>
      </c>
      <c r="J9" s="84" t="s">
        <v>194</v>
      </c>
      <c r="K9" s="84" t="s">
        <v>194</v>
      </c>
      <c r="L9" s="84" t="s">
        <v>194</v>
      </c>
      <c r="M9" s="84" t="s">
        <v>194</v>
      </c>
      <c r="N9" s="84" t="s">
        <v>194</v>
      </c>
      <c r="O9" s="84" t="s">
        <v>194</v>
      </c>
      <c r="P9" s="84" t="s">
        <v>194</v>
      </c>
      <c r="Q9" s="84" t="s">
        <v>194</v>
      </c>
      <c r="R9" s="84" t="s">
        <v>194</v>
      </c>
      <c r="S9" s="84" t="s">
        <v>194</v>
      </c>
      <c r="T9" s="84" t="s">
        <v>194</v>
      </c>
      <c r="U9" s="84" t="s">
        <v>194</v>
      </c>
      <c r="V9" s="84" t="s">
        <v>194</v>
      </c>
      <c r="W9" s="84" t="s">
        <v>194</v>
      </c>
      <c r="X9" s="84" t="s">
        <v>194</v>
      </c>
      <c r="Y9" s="95" t="s">
        <v>195</v>
      </c>
      <c r="Z9" s="95" t="s">
        <v>195</v>
      </c>
      <c r="AA9" s="95" t="s">
        <v>195</v>
      </c>
      <c r="AB9" s="95" t="s">
        <v>195</v>
      </c>
      <c r="AC9" s="96" t="s">
        <v>195</v>
      </c>
      <c r="AD9" s="85" t="s">
        <v>194</v>
      </c>
      <c r="AE9" s="85" t="s">
        <v>194</v>
      </c>
      <c r="AF9" s="85" t="s">
        <v>194</v>
      </c>
      <c r="AG9" s="97" t="s">
        <v>194</v>
      </c>
      <c r="AH9" s="85" t="s">
        <v>194</v>
      </c>
      <c r="AI9" s="97" t="s">
        <v>194</v>
      </c>
      <c r="AJ9" s="85" t="s">
        <v>196</v>
      </c>
      <c r="AK9" s="85" t="s">
        <v>196</v>
      </c>
      <c r="AL9" s="85" t="s">
        <v>196</v>
      </c>
      <c r="AM9" s="85" t="s">
        <v>196</v>
      </c>
      <c r="AN9" s="85" t="s">
        <v>196</v>
      </c>
      <c r="AO9" s="85" t="s">
        <v>196</v>
      </c>
      <c r="AP9" s="85" t="s">
        <v>196</v>
      </c>
      <c r="AQ9" s="85" t="s">
        <v>196</v>
      </c>
      <c r="AR9" s="85" t="s">
        <v>196</v>
      </c>
      <c r="AS9" s="85" t="s">
        <v>196</v>
      </c>
      <c r="AT9" s="85" t="s">
        <v>196</v>
      </c>
      <c r="AU9" s="85" t="s">
        <v>196</v>
      </c>
      <c r="AV9" s="85" t="s">
        <v>196</v>
      </c>
      <c r="AW9" s="85" t="s">
        <v>196</v>
      </c>
      <c r="AX9" s="85" t="s">
        <v>196</v>
      </c>
      <c r="AY9" s="85" t="s">
        <v>196</v>
      </c>
      <c r="AZ9" s="85" t="s">
        <v>196</v>
      </c>
      <c r="BA9" s="85" t="s">
        <v>196</v>
      </c>
      <c r="BB9" s="85" t="s">
        <v>196</v>
      </c>
      <c r="BC9" s="85" t="s">
        <v>196</v>
      </c>
      <c r="BD9" s="85" t="s">
        <v>196</v>
      </c>
      <c r="BE9" s="85" t="s">
        <v>196</v>
      </c>
      <c r="BF9" s="85" t="s">
        <v>196</v>
      </c>
      <c r="BG9" s="85" t="s">
        <v>196</v>
      </c>
      <c r="BH9" s="85" t="s">
        <v>194</v>
      </c>
      <c r="BI9" s="84" t="s">
        <v>194</v>
      </c>
      <c r="BJ9" s="97" t="s">
        <v>194</v>
      </c>
      <c r="BK9" s="97" t="s">
        <v>194</v>
      </c>
      <c r="BL9" s="85" t="s">
        <v>196</v>
      </c>
      <c r="BM9" s="85" t="s">
        <v>196</v>
      </c>
      <c r="BN9" s="85" t="s">
        <v>196</v>
      </c>
      <c r="BO9" s="85" t="s">
        <v>196</v>
      </c>
      <c r="BP9" s="85" t="s">
        <v>196</v>
      </c>
      <c r="BQ9" s="85" t="s">
        <v>196</v>
      </c>
      <c r="BR9" s="85" t="s">
        <v>196</v>
      </c>
      <c r="BS9" s="85" t="s">
        <v>196</v>
      </c>
      <c r="BT9" s="85" t="s">
        <v>196</v>
      </c>
      <c r="BU9" s="85" t="s">
        <v>196</v>
      </c>
      <c r="BV9" s="85" t="s">
        <v>196</v>
      </c>
      <c r="BW9" s="85" t="s">
        <v>196</v>
      </c>
      <c r="BX9" s="85" t="s">
        <v>196</v>
      </c>
      <c r="BY9" s="85" t="s">
        <v>196</v>
      </c>
      <c r="BZ9" s="85" t="s">
        <v>196</v>
      </c>
      <c r="CA9" s="85" t="s">
        <v>196</v>
      </c>
    </row>
    <row r="10" spans="1:80">
      <c r="A10" s="93"/>
      <c r="B10" s="94" t="s">
        <v>202</v>
      </c>
      <c r="C10" s="85" t="s">
        <v>194</v>
      </c>
      <c r="D10" s="85" t="s">
        <v>194</v>
      </c>
      <c r="E10" s="84" t="s">
        <v>194</v>
      </c>
      <c r="F10" s="84" t="s">
        <v>194</v>
      </c>
      <c r="G10" s="84" t="s">
        <v>194</v>
      </c>
      <c r="H10" s="84" t="s">
        <v>194</v>
      </c>
      <c r="I10" s="84" t="s">
        <v>194</v>
      </c>
      <c r="J10" s="84" t="s">
        <v>194</v>
      </c>
      <c r="K10" s="84" t="s">
        <v>194</v>
      </c>
      <c r="L10" s="84" t="s">
        <v>194</v>
      </c>
      <c r="M10" s="84" t="s">
        <v>194</v>
      </c>
      <c r="N10" s="84" t="s">
        <v>194</v>
      </c>
      <c r="O10" s="84" t="s">
        <v>194</v>
      </c>
      <c r="P10" s="84" t="s">
        <v>194</v>
      </c>
      <c r="Q10" s="84" t="s">
        <v>194</v>
      </c>
      <c r="R10" s="84" t="s">
        <v>194</v>
      </c>
      <c r="S10" s="84" t="s">
        <v>194</v>
      </c>
      <c r="T10" s="84" t="s">
        <v>194</v>
      </c>
      <c r="U10" s="84" t="s">
        <v>194</v>
      </c>
      <c r="V10" s="84" t="s">
        <v>194</v>
      </c>
      <c r="W10" s="84" t="s">
        <v>194</v>
      </c>
      <c r="X10" s="84" t="s">
        <v>194</v>
      </c>
      <c r="Y10" s="95" t="s">
        <v>195</v>
      </c>
      <c r="Z10" s="95" t="s">
        <v>195</v>
      </c>
      <c r="AA10" s="95" t="s">
        <v>195</v>
      </c>
      <c r="AB10" s="95" t="s">
        <v>195</v>
      </c>
      <c r="AC10" s="96" t="s">
        <v>195</v>
      </c>
      <c r="AD10" s="85" t="s">
        <v>194</v>
      </c>
      <c r="AE10" s="85" t="s">
        <v>194</v>
      </c>
      <c r="AF10" s="85" t="s">
        <v>194</v>
      </c>
      <c r="AG10" s="97" t="s">
        <v>194</v>
      </c>
      <c r="AH10" s="85" t="s">
        <v>194</v>
      </c>
      <c r="AI10" s="97" t="s">
        <v>194</v>
      </c>
      <c r="AJ10" s="85" t="s">
        <v>196</v>
      </c>
      <c r="AK10" s="85" t="s">
        <v>196</v>
      </c>
      <c r="AL10" s="85" t="s">
        <v>196</v>
      </c>
      <c r="AM10" s="85" t="s">
        <v>196</v>
      </c>
      <c r="AN10" s="85" t="s">
        <v>196</v>
      </c>
      <c r="AO10" s="85" t="s">
        <v>196</v>
      </c>
      <c r="AP10" s="85" t="s">
        <v>196</v>
      </c>
      <c r="AQ10" s="85" t="s">
        <v>196</v>
      </c>
      <c r="AR10" s="85" t="s">
        <v>196</v>
      </c>
      <c r="AS10" s="85" t="s">
        <v>196</v>
      </c>
      <c r="AT10" s="85" t="s">
        <v>196</v>
      </c>
      <c r="AU10" s="85" t="s">
        <v>196</v>
      </c>
      <c r="AV10" s="85" t="s">
        <v>196</v>
      </c>
      <c r="AW10" s="85" t="s">
        <v>196</v>
      </c>
      <c r="AX10" s="85" t="s">
        <v>196</v>
      </c>
      <c r="AY10" s="85" t="s">
        <v>196</v>
      </c>
      <c r="AZ10" s="85" t="s">
        <v>196</v>
      </c>
      <c r="BA10" s="85" t="s">
        <v>196</v>
      </c>
      <c r="BB10" s="85" t="s">
        <v>196</v>
      </c>
      <c r="BC10" s="85" t="s">
        <v>196</v>
      </c>
      <c r="BD10" s="85" t="s">
        <v>196</v>
      </c>
      <c r="BE10" s="85" t="s">
        <v>196</v>
      </c>
      <c r="BF10" s="85" t="s">
        <v>196</v>
      </c>
      <c r="BG10" s="85" t="s">
        <v>196</v>
      </c>
      <c r="BH10" s="85" t="s">
        <v>194</v>
      </c>
      <c r="BI10" s="84" t="s">
        <v>194</v>
      </c>
      <c r="BJ10" s="97" t="s">
        <v>194</v>
      </c>
      <c r="BK10" s="97" t="s">
        <v>194</v>
      </c>
      <c r="BL10" s="85" t="s">
        <v>196</v>
      </c>
      <c r="BM10" s="85" t="s">
        <v>196</v>
      </c>
      <c r="BN10" s="85" t="s">
        <v>196</v>
      </c>
      <c r="BO10" s="85" t="s">
        <v>196</v>
      </c>
      <c r="BP10" s="85" t="s">
        <v>196</v>
      </c>
      <c r="BQ10" s="85" t="s">
        <v>196</v>
      </c>
      <c r="BR10" s="85" t="s">
        <v>196</v>
      </c>
      <c r="BS10" s="85" t="s">
        <v>196</v>
      </c>
      <c r="BT10" s="85" t="s">
        <v>196</v>
      </c>
      <c r="BU10" s="85" t="s">
        <v>196</v>
      </c>
      <c r="BV10" s="85" t="s">
        <v>196</v>
      </c>
      <c r="BW10" s="85" t="s">
        <v>196</v>
      </c>
      <c r="BX10" s="85" t="s">
        <v>196</v>
      </c>
      <c r="BY10" s="85" t="s">
        <v>196</v>
      </c>
      <c r="BZ10" s="85" t="s">
        <v>196</v>
      </c>
      <c r="CA10" s="85" t="s">
        <v>196</v>
      </c>
    </row>
    <row r="11" spans="1:80">
      <c r="A11" s="93"/>
      <c r="B11" s="94" t="s">
        <v>203</v>
      </c>
      <c r="C11" s="85" t="s">
        <v>194</v>
      </c>
      <c r="D11" s="85" t="s">
        <v>194</v>
      </c>
      <c r="E11" s="84" t="s">
        <v>194</v>
      </c>
      <c r="F11" s="84" t="s">
        <v>194</v>
      </c>
      <c r="G11" s="84" t="s">
        <v>194</v>
      </c>
      <c r="H11" s="84" t="s">
        <v>194</v>
      </c>
      <c r="I11" s="84" t="s">
        <v>194</v>
      </c>
      <c r="J11" s="84" t="s">
        <v>194</v>
      </c>
      <c r="K11" s="84" t="s">
        <v>194</v>
      </c>
      <c r="L11" s="84" t="s">
        <v>194</v>
      </c>
      <c r="M11" s="84" t="s">
        <v>194</v>
      </c>
      <c r="N11" s="84" t="s">
        <v>194</v>
      </c>
      <c r="O11" s="84" t="s">
        <v>194</v>
      </c>
      <c r="P11" s="84" t="s">
        <v>194</v>
      </c>
      <c r="Q11" s="84" t="s">
        <v>194</v>
      </c>
      <c r="R11" s="84" t="s">
        <v>194</v>
      </c>
      <c r="S11" s="84" t="s">
        <v>194</v>
      </c>
      <c r="T11" s="84" t="s">
        <v>194</v>
      </c>
      <c r="U11" s="84" t="s">
        <v>194</v>
      </c>
      <c r="V11" s="84" t="s">
        <v>194</v>
      </c>
      <c r="W11" s="84" t="s">
        <v>194</v>
      </c>
      <c r="X11" s="84" t="s">
        <v>194</v>
      </c>
      <c r="Y11" s="95" t="s">
        <v>195</v>
      </c>
      <c r="Z11" s="95" t="s">
        <v>195</v>
      </c>
      <c r="AA11" s="95" t="s">
        <v>195</v>
      </c>
      <c r="AB11" s="95" t="s">
        <v>195</v>
      </c>
      <c r="AC11" s="96" t="s">
        <v>195</v>
      </c>
      <c r="AD11" s="85" t="s">
        <v>194</v>
      </c>
      <c r="AE11" s="85" t="s">
        <v>194</v>
      </c>
      <c r="AF11" s="85" t="s">
        <v>194</v>
      </c>
      <c r="AG11" s="97" t="s">
        <v>194</v>
      </c>
      <c r="AH11" s="85" t="s">
        <v>196</v>
      </c>
      <c r="AI11" s="85" t="s">
        <v>196</v>
      </c>
      <c r="AJ11" s="85" t="s">
        <v>196</v>
      </c>
      <c r="AK11" s="85" t="s">
        <v>196</v>
      </c>
      <c r="AL11" s="85" t="s">
        <v>196</v>
      </c>
      <c r="AM11" s="85" t="s">
        <v>196</v>
      </c>
      <c r="AN11" s="85" t="s">
        <v>196</v>
      </c>
      <c r="AO11" s="85" t="s">
        <v>196</v>
      </c>
      <c r="AP11" s="85" t="s">
        <v>196</v>
      </c>
      <c r="AQ11" s="85" t="s">
        <v>196</v>
      </c>
      <c r="AR11" s="85" t="s">
        <v>196</v>
      </c>
      <c r="AS11" s="85" t="s">
        <v>196</v>
      </c>
      <c r="AT11" s="85" t="s">
        <v>196</v>
      </c>
      <c r="AU11" s="85" t="s">
        <v>196</v>
      </c>
      <c r="AV11" s="85" t="s">
        <v>196</v>
      </c>
      <c r="AW11" s="85" t="s">
        <v>196</v>
      </c>
      <c r="AX11" s="85" t="s">
        <v>196</v>
      </c>
      <c r="AY11" s="85" t="s">
        <v>196</v>
      </c>
      <c r="AZ11" s="85" t="s">
        <v>196</v>
      </c>
      <c r="BA11" s="85" t="s">
        <v>196</v>
      </c>
      <c r="BB11" s="85" t="s">
        <v>196</v>
      </c>
      <c r="BC11" s="85" t="s">
        <v>196</v>
      </c>
      <c r="BD11" s="85" t="s">
        <v>196</v>
      </c>
      <c r="BE11" s="85" t="s">
        <v>196</v>
      </c>
      <c r="BF11" s="85" t="s">
        <v>196</v>
      </c>
      <c r="BG11" s="85" t="s">
        <v>196</v>
      </c>
      <c r="BH11" s="85" t="s">
        <v>194</v>
      </c>
      <c r="BI11" s="84" t="s">
        <v>194</v>
      </c>
      <c r="BJ11" s="97" t="s">
        <v>194</v>
      </c>
      <c r="BK11" s="97" t="s">
        <v>194</v>
      </c>
      <c r="BL11" s="85" t="s">
        <v>196</v>
      </c>
      <c r="BM11" s="85" t="s">
        <v>196</v>
      </c>
      <c r="BN11" s="85" t="s">
        <v>196</v>
      </c>
      <c r="BO11" s="85" t="s">
        <v>196</v>
      </c>
      <c r="BP11" s="85" t="s">
        <v>196</v>
      </c>
      <c r="BQ11" s="85" t="s">
        <v>196</v>
      </c>
      <c r="BR11" s="85" t="s">
        <v>196</v>
      </c>
      <c r="BS11" s="85" t="s">
        <v>196</v>
      </c>
      <c r="BT11" s="85" t="s">
        <v>196</v>
      </c>
      <c r="BU11" s="85" t="s">
        <v>196</v>
      </c>
      <c r="BV11" s="85" t="s">
        <v>196</v>
      </c>
      <c r="BW11" s="85" t="s">
        <v>196</v>
      </c>
      <c r="BX11" s="85" t="s">
        <v>196</v>
      </c>
      <c r="BY11" s="85" t="s">
        <v>196</v>
      </c>
      <c r="BZ11" s="85" t="s">
        <v>196</v>
      </c>
      <c r="CA11" s="85" t="s">
        <v>196</v>
      </c>
    </row>
    <row r="12" spans="1:80">
      <c r="A12" s="93"/>
      <c r="B12" s="94" t="s">
        <v>204</v>
      </c>
      <c r="C12" s="85" t="s">
        <v>194</v>
      </c>
      <c r="D12" s="85" t="s">
        <v>194</v>
      </c>
      <c r="E12" s="84" t="s">
        <v>194</v>
      </c>
      <c r="F12" s="84" t="s">
        <v>194</v>
      </c>
      <c r="G12" s="84" t="s">
        <v>194</v>
      </c>
      <c r="H12" s="84" t="s">
        <v>194</v>
      </c>
      <c r="I12" s="84" t="s">
        <v>194</v>
      </c>
      <c r="J12" s="84" t="s">
        <v>194</v>
      </c>
      <c r="K12" s="84" t="s">
        <v>194</v>
      </c>
      <c r="L12" s="84" t="s">
        <v>194</v>
      </c>
      <c r="M12" s="84" t="s">
        <v>194</v>
      </c>
      <c r="N12" s="84" t="s">
        <v>194</v>
      </c>
      <c r="O12" s="84" t="s">
        <v>194</v>
      </c>
      <c r="P12" s="84" t="s">
        <v>194</v>
      </c>
      <c r="Q12" s="84" t="s">
        <v>194</v>
      </c>
      <c r="R12" s="84" t="s">
        <v>194</v>
      </c>
      <c r="S12" s="84" t="s">
        <v>194</v>
      </c>
      <c r="T12" s="84" t="s">
        <v>194</v>
      </c>
      <c r="U12" s="84" t="s">
        <v>194</v>
      </c>
      <c r="V12" s="84" t="s">
        <v>194</v>
      </c>
      <c r="W12" s="84" t="s">
        <v>194</v>
      </c>
      <c r="X12" s="84" t="s">
        <v>194</v>
      </c>
      <c r="Y12" s="95" t="s">
        <v>195</v>
      </c>
      <c r="Z12" s="95" t="s">
        <v>195</v>
      </c>
      <c r="AA12" s="95" t="s">
        <v>195</v>
      </c>
      <c r="AB12" s="95" t="s">
        <v>195</v>
      </c>
      <c r="AC12" s="96" t="s">
        <v>195</v>
      </c>
      <c r="AD12" s="85" t="s">
        <v>194</v>
      </c>
      <c r="AE12" s="85" t="s">
        <v>194</v>
      </c>
      <c r="AF12" s="85" t="s">
        <v>194</v>
      </c>
      <c r="AG12" s="97" t="s">
        <v>194</v>
      </c>
      <c r="AH12" s="85" t="s">
        <v>196</v>
      </c>
      <c r="AI12" s="85" t="s">
        <v>196</v>
      </c>
      <c r="AJ12" s="85" t="s">
        <v>196</v>
      </c>
      <c r="AK12" s="85" t="s">
        <v>196</v>
      </c>
      <c r="AL12" s="85" t="s">
        <v>196</v>
      </c>
      <c r="AM12" s="85" t="s">
        <v>196</v>
      </c>
      <c r="AN12" s="85" t="s">
        <v>196</v>
      </c>
      <c r="AO12" s="85" t="s">
        <v>196</v>
      </c>
      <c r="AP12" s="85" t="s">
        <v>196</v>
      </c>
      <c r="AQ12" s="85" t="s">
        <v>196</v>
      </c>
      <c r="AR12" s="85" t="s">
        <v>196</v>
      </c>
      <c r="AS12" s="85" t="s">
        <v>196</v>
      </c>
      <c r="AT12" s="85" t="s">
        <v>196</v>
      </c>
      <c r="AU12" s="85" t="s">
        <v>196</v>
      </c>
      <c r="AV12" s="85" t="s">
        <v>196</v>
      </c>
      <c r="AW12" s="85" t="s">
        <v>196</v>
      </c>
      <c r="AX12" s="85" t="s">
        <v>196</v>
      </c>
      <c r="AY12" s="85" t="s">
        <v>196</v>
      </c>
      <c r="AZ12" s="85" t="s">
        <v>196</v>
      </c>
      <c r="BA12" s="85" t="s">
        <v>196</v>
      </c>
      <c r="BB12" s="85" t="s">
        <v>196</v>
      </c>
      <c r="BC12" s="85" t="s">
        <v>196</v>
      </c>
      <c r="BD12" s="85" t="s">
        <v>196</v>
      </c>
      <c r="BE12" s="85" t="s">
        <v>196</v>
      </c>
      <c r="BF12" s="85" t="s">
        <v>196</v>
      </c>
      <c r="BG12" s="85" t="s">
        <v>196</v>
      </c>
      <c r="BH12" s="85" t="s">
        <v>194</v>
      </c>
      <c r="BI12" s="84" t="s">
        <v>194</v>
      </c>
      <c r="BJ12" s="97" t="s">
        <v>194</v>
      </c>
      <c r="BK12" s="97" t="s">
        <v>194</v>
      </c>
      <c r="BL12" s="85" t="s">
        <v>196</v>
      </c>
      <c r="BM12" s="85" t="s">
        <v>196</v>
      </c>
      <c r="BN12" s="85" t="s">
        <v>196</v>
      </c>
      <c r="BO12" s="85" t="s">
        <v>196</v>
      </c>
      <c r="BP12" s="85" t="s">
        <v>196</v>
      </c>
      <c r="BQ12" s="85" t="s">
        <v>196</v>
      </c>
      <c r="BR12" s="85" t="s">
        <v>196</v>
      </c>
      <c r="BS12" s="85" t="s">
        <v>196</v>
      </c>
      <c r="BT12" s="85" t="s">
        <v>196</v>
      </c>
      <c r="BU12" s="85" t="s">
        <v>196</v>
      </c>
      <c r="BV12" s="85" t="s">
        <v>196</v>
      </c>
      <c r="BW12" s="85" t="s">
        <v>196</v>
      </c>
      <c r="BX12" s="85" t="s">
        <v>196</v>
      </c>
      <c r="BY12" s="85" t="s">
        <v>196</v>
      </c>
      <c r="BZ12" s="85" t="s">
        <v>196</v>
      </c>
      <c r="CA12" s="85" t="s">
        <v>196</v>
      </c>
    </row>
    <row r="13" spans="1:80">
      <c r="A13" s="98" t="s">
        <v>205</v>
      </c>
      <c r="B13" s="94" t="s">
        <v>206</v>
      </c>
      <c r="C13" s="85" t="s">
        <v>194</v>
      </c>
      <c r="D13" s="85" t="s">
        <v>194</v>
      </c>
      <c r="E13" s="84" t="s">
        <v>194</v>
      </c>
      <c r="F13" s="84" t="s">
        <v>194</v>
      </c>
      <c r="G13" s="84" t="s">
        <v>194</v>
      </c>
      <c r="H13" s="84" t="s">
        <v>194</v>
      </c>
      <c r="I13" s="84" t="s">
        <v>194</v>
      </c>
      <c r="J13" s="84" t="s">
        <v>194</v>
      </c>
      <c r="K13" s="84" t="s">
        <v>194</v>
      </c>
      <c r="L13" s="84" t="s">
        <v>194</v>
      </c>
      <c r="M13" s="84" t="s">
        <v>194</v>
      </c>
      <c r="N13" s="84" t="s">
        <v>194</v>
      </c>
      <c r="O13" s="84" t="s">
        <v>194</v>
      </c>
      <c r="P13" s="84" t="s">
        <v>194</v>
      </c>
      <c r="Q13" s="84" t="s">
        <v>194</v>
      </c>
      <c r="R13" s="84" t="s">
        <v>194</v>
      </c>
      <c r="S13" s="84" t="s">
        <v>194</v>
      </c>
      <c r="T13" s="84" t="s">
        <v>194</v>
      </c>
      <c r="U13" s="84" t="s">
        <v>194</v>
      </c>
      <c r="V13" s="84" t="s">
        <v>194</v>
      </c>
      <c r="W13" s="84" t="s">
        <v>194</v>
      </c>
      <c r="X13" s="84" t="s">
        <v>194</v>
      </c>
      <c r="Y13" s="95" t="s">
        <v>195</v>
      </c>
      <c r="Z13" s="95" t="s">
        <v>195</v>
      </c>
      <c r="AA13" s="95" t="s">
        <v>195</v>
      </c>
      <c r="AB13" s="95" t="s">
        <v>195</v>
      </c>
      <c r="AC13" s="96" t="s">
        <v>195</v>
      </c>
      <c r="AD13" s="85" t="s">
        <v>194</v>
      </c>
      <c r="AE13" s="85" t="s">
        <v>194</v>
      </c>
      <c r="AF13" s="85" t="s">
        <v>194</v>
      </c>
      <c r="AG13" s="97" t="s">
        <v>194</v>
      </c>
      <c r="AH13" s="85" t="s">
        <v>196</v>
      </c>
      <c r="AI13" s="85" t="s">
        <v>196</v>
      </c>
      <c r="AJ13" s="85" t="s">
        <v>196</v>
      </c>
      <c r="AK13" s="85" t="s">
        <v>196</v>
      </c>
      <c r="AL13" s="85" t="s">
        <v>196</v>
      </c>
      <c r="AM13" s="85" t="s">
        <v>196</v>
      </c>
      <c r="AN13" s="85" t="s">
        <v>196</v>
      </c>
      <c r="AO13" s="85" t="s">
        <v>196</v>
      </c>
      <c r="AP13" s="85" t="s">
        <v>196</v>
      </c>
      <c r="AQ13" s="85" t="s">
        <v>196</v>
      </c>
      <c r="AR13" s="85" t="s">
        <v>196</v>
      </c>
      <c r="AS13" s="84" t="s">
        <v>194</v>
      </c>
      <c r="AT13" s="84" t="s">
        <v>194</v>
      </c>
      <c r="AU13" s="84" t="s">
        <v>194</v>
      </c>
      <c r="AV13" s="84" t="s">
        <v>194</v>
      </c>
      <c r="AW13" s="84" t="s">
        <v>194</v>
      </c>
      <c r="AX13" s="84" t="s">
        <v>194</v>
      </c>
      <c r="AY13" s="84" t="s">
        <v>194</v>
      </c>
      <c r="AZ13" s="84" t="s">
        <v>194</v>
      </c>
      <c r="BA13" s="84" t="s">
        <v>194</v>
      </c>
      <c r="BB13" s="84" t="s">
        <v>194</v>
      </c>
      <c r="BC13" s="99" t="s">
        <v>195</v>
      </c>
      <c r="BD13" s="99" t="s">
        <v>195</v>
      </c>
      <c r="BE13" s="99" t="s">
        <v>195</v>
      </c>
      <c r="BF13" s="99" t="s">
        <v>195</v>
      </c>
      <c r="BG13" s="99" t="s">
        <v>195</v>
      </c>
      <c r="BH13" s="85" t="s">
        <v>194</v>
      </c>
      <c r="BI13" s="84" t="s">
        <v>194</v>
      </c>
      <c r="BJ13" s="97" t="s">
        <v>194</v>
      </c>
      <c r="BK13" s="97" t="s">
        <v>194</v>
      </c>
      <c r="BL13" s="100" t="s">
        <v>195</v>
      </c>
      <c r="BM13" s="95" t="s">
        <v>195</v>
      </c>
      <c r="BN13" s="95" t="s">
        <v>195</v>
      </c>
      <c r="BO13" s="96" t="s">
        <v>195</v>
      </c>
      <c r="BP13" s="96" t="s">
        <v>195</v>
      </c>
      <c r="BQ13" s="85" t="s">
        <v>194</v>
      </c>
      <c r="BR13" s="95" t="s">
        <v>195</v>
      </c>
      <c r="BS13" s="100" t="s">
        <v>195</v>
      </c>
      <c r="BT13" s="100" t="s">
        <v>195</v>
      </c>
      <c r="BU13" s="100" t="s">
        <v>195</v>
      </c>
      <c r="BV13" s="95" t="s">
        <v>195</v>
      </c>
      <c r="BW13" s="95" t="s">
        <v>195</v>
      </c>
      <c r="BX13" s="96" t="s">
        <v>195</v>
      </c>
      <c r="BY13" s="96" t="s">
        <v>195</v>
      </c>
      <c r="BZ13" s="99" t="s">
        <v>195</v>
      </c>
      <c r="CA13" s="99" t="s">
        <v>195</v>
      </c>
    </row>
    <row r="14" spans="1:80">
      <c r="A14" s="93" t="s">
        <v>11</v>
      </c>
      <c r="B14" s="94" t="s">
        <v>207</v>
      </c>
      <c r="C14" s="85" t="s">
        <v>194</v>
      </c>
      <c r="D14" s="85" t="s">
        <v>194</v>
      </c>
      <c r="E14" s="84" t="s">
        <v>194</v>
      </c>
      <c r="F14" s="84" t="s">
        <v>194</v>
      </c>
      <c r="G14" s="84" t="s">
        <v>194</v>
      </c>
      <c r="H14" s="84" t="s">
        <v>194</v>
      </c>
      <c r="I14" s="84" t="s">
        <v>194</v>
      </c>
      <c r="J14" s="84" t="s">
        <v>194</v>
      </c>
      <c r="K14" s="84" t="s">
        <v>194</v>
      </c>
      <c r="L14" s="84" t="s">
        <v>194</v>
      </c>
      <c r="M14" s="84" t="s">
        <v>194</v>
      </c>
      <c r="N14" s="84" t="s">
        <v>194</v>
      </c>
      <c r="O14" s="84" t="s">
        <v>194</v>
      </c>
      <c r="P14" s="84" t="s">
        <v>194</v>
      </c>
      <c r="Q14" s="84" t="s">
        <v>194</v>
      </c>
      <c r="R14" s="84" t="s">
        <v>194</v>
      </c>
      <c r="S14" s="84" t="s">
        <v>194</v>
      </c>
      <c r="T14" s="84" t="s">
        <v>194</v>
      </c>
      <c r="U14" s="84" t="s">
        <v>194</v>
      </c>
      <c r="V14" s="84" t="s">
        <v>194</v>
      </c>
      <c r="W14" s="84" t="s">
        <v>194</v>
      </c>
      <c r="X14" s="84" t="s">
        <v>194</v>
      </c>
      <c r="Y14" s="95" t="s">
        <v>195</v>
      </c>
      <c r="Z14" s="95" t="s">
        <v>195</v>
      </c>
      <c r="AA14" s="95" t="s">
        <v>195</v>
      </c>
      <c r="AB14" s="95" t="s">
        <v>195</v>
      </c>
      <c r="AC14" s="96" t="s">
        <v>195</v>
      </c>
      <c r="AD14" s="85" t="s">
        <v>194</v>
      </c>
      <c r="AE14" s="85" t="s">
        <v>194</v>
      </c>
      <c r="AF14" s="85" t="s">
        <v>194</v>
      </c>
      <c r="AG14" s="97" t="s">
        <v>194</v>
      </c>
      <c r="AH14" s="85" t="s">
        <v>196</v>
      </c>
      <c r="AI14" s="85" t="s">
        <v>196</v>
      </c>
      <c r="AJ14" s="97" t="s">
        <v>194</v>
      </c>
      <c r="AK14" s="85" t="s">
        <v>194</v>
      </c>
      <c r="AL14" s="85" t="s">
        <v>194</v>
      </c>
      <c r="AM14" s="84" t="s">
        <v>194</v>
      </c>
      <c r="AN14" s="84" t="s">
        <v>194</v>
      </c>
      <c r="AO14" s="84" t="s">
        <v>194</v>
      </c>
      <c r="AP14" s="84" t="s">
        <v>194</v>
      </c>
      <c r="AQ14" s="85" t="s">
        <v>196</v>
      </c>
      <c r="AR14" s="95" t="s">
        <v>195</v>
      </c>
      <c r="AS14" s="84" t="s">
        <v>194</v>
      </c>
      <c r="AT14" s="84" t="s">
        <v>194</v>
      </c>
      <c r="AU14" s="84" t="s">
        <v>194</v>
      </c>
      <c r="AV14" s="84" t="s">
        <v>194</v>
      </c>
      <c r="AW14" s="84" t="s">
        <v>194</v>
      </c>
      <c r="AX14" s="84" t="s">
        <v>194</v>
      </c>
      <c r="AY14" s="84" t="s">
        <v>194</v>
      </c>
      <c r="AZ14" s="84" t="s">
        <v>194</v>
      </c>
      <c r="BA14" s="84" t="s">
        <v>194</v>
      </c>
      <c r="BB14" s="84" t="s">
        <v>194</v>
      </c>
      <c r="BC14" s="99" t="s">
        <v>195</v>
      </c>
      <c r="BD14" s="99" t="s">
        <v>195</v>
      </c>
      <c r="BE14" s="99" t="s">
        <v>195</v>
      </c>
      <c r="BF14" s="99" t="s">
        <v>195</v>
      </c>
      <c r="BG14" s="99" t="s">
        <v>195</v>
      </c>
      <c r="BH14" s="100" t="s">
        <v>195</v>
      </c>
      <c r="BI14" s="95" t="s">
        <v>195</v>
      </c>
      <c r="BJ14" s="96" t="s">
        <v>195</v>
      </c>
      <c r="BK14" s="96" t="s">
        <v>195</v>
      </c>
      <c r="BL14" s="101" t="s">
        <v>194</v>
      </c>
      <c r="BM14" s="102" t="s">
        <v>194</v>
      </c>
      <c r="BN14" s="102" t="s">
        <v>194</v>
      </c>
      <c r="BO14" s="103" t="s">
        <v>194</v>
      </c>
      <c r="BP14" s="96" t="s">
        <v>195</v>
      </c>
      <c r="BQ14" s="85" t="s">
        <v>194</v>
      </c>
      <c r="BR14" s="95" t="s">
        <v>195</v>
      </c>
      <c r="BS14" s="100" t="s">
        <v>195</v>
      </c>
      <c r="BT14" s="100" t="s">
        <v>195</v>
      </c>
      <c r="BU14" s="100" t="s">
        <v>195</v>
      </c>
      <c r="BV14" s="95" t="s">
        <v>195</v>
      </c>
      <c r="BW14" s="95" t="s">
        <v>195</v>
      </c>
      <c r="BX14" s="96" t="s">
        <v>195</v>
      </c>
      <c r="BY14" s="96" t="s">
        <v>195</v>
      </c>
      <c r="BZ14" s="99" t="s">
        <v>195</v>
      </c>
      <c r="CA14" s="99" t="s">
        <v>195</v>
      </c>
    </row>
    <row r="15" spans="1:80">
      <c r="A15" s="93"/>
      <c r="B15" s="94" t="s">
        <v>208</v>
      </c>
      <c r="C15" s="85" t="s">
        <v>194</v>
      </c>
      <c r="D15" s="85" t="s">
        <v>194</v>
      </c>
      <c r="E15" s="84" t="s">
        <v>194</v>
      </c>
      <c r="F15" s="84" t="s">
        <v>194</v>
      </c>
      <c r="G15" s="84" t="s">
        <v>194</v>
      </c>
      <c r="H15" s="84" t="s">
        <v>194</v>
      </c>
      <c r="I15" s="84" t="s">
        <v>194</v>
      </c>
      <c r="J15" s="84" t="s">
        <v>194</v>
      </c>
      <c r="K15" s="84" t="s">
        <v>194</v>
      </c>
      <c r="L15" s="84" t="s">
        <v>194</v>
      </c>
      <c r="M15" s="84" t="s">
        <v>194</v>
      </c>
      <c r="N15" s="84" t="s">
        <v>194</v>
      </c>
      <c r="O15" s="84" t="s">
        <v>194</v>
      </c>
      <c r="P15" s="84" t="s">
        <v>194</v>
      </c>
      <c r="Q15" s="84" t="s">
        <v>194</v>
      </c>
      <c r="R15" s="84" t="s">
        <v>194</v>
      </c>
      <c r="S15" s="84" t="s">
        <v>194</v>
      </c>
      <c r="T15" s="84" t="s">
        <v>194</v>
      </c>
      <c r="U15" s="84" t="s">
        <v>194</v>
      </c>
      <c r="V15" s="84" t="s">
        <v>194</v>
      </c>
      <c r="W15" s="84" t="s">
        <v>194</v>
      </c>
      <c r="X15" s="84" t="s">
        <v>194</v>
      </c>
      <c r="Y15" s="95" t="s">
        <v>195</v>
      </c>
      <c r="Z15" s="95" t="s">
        <v>195</v>
      </c>
      <c r="AA15" s="95" t="s">
        <v>195</v>
      </c>
      <c r="AB15" s="95" t="s">
        <v>195</v>
      </c>
      <c r="AC15" s="96" t="s">
        <v>195</v>
      </c>
      <c r="AD15" s="85" t="s">
        <v>194</v>
      </c>
      <c r="AE15" s="85" t="s">
        <v>194</v>
      </c>
      <c r="AF15" s="85" t="s">
        <v>194</v>
      </c>
      <c r="AG15" s="97" t="s">
        <v>194</v>
      </c>
      <c r="AH15" s="85" t="s">
        <v>196</v>
      </c>
      <c r="AI15" s="85" t="s">
        <v>196</v>
      </c>
      <c r="AJ15" s="97" t="s">
        <v>194</v>
      </c>
      <c r="AK15" s="85" t="s">
        <v>194</v>
      </c>
      <c r="AL15" s="85" t="s">
        <v>194</v>
      </c>
      <c r="AM15" s="84" t="s">
        <v>194</v>
      </c>
      <c r="AN15" s="84" t="s">
        <v>194</v>
      </c>
      <c r="AO15" s="84" t="s">
        <v>194</v>
      </c>
      <c r="AP15" s="84" t="s">
        <v>194</v>
      </c>
      <c r="AQ15" s="85" t="s">
        <v>196</v>
      </c>
      <c r="AR15" s="95" t="s">
        <v>195</v>
      </c>
      <c r="AS15" s="84" t="s">
        <v>194</v>
      </c>
      <c r="AT15" s="84" t="s">
        <v>194</v>
      </c>
      <c r="AU15" s="84" t="s">
        <v>194</v>
      </c>
      <c r="AV15" s="84" t="s">
        <v>194</v>
      </c>
      <c r="AW15" s="84" t="s">
        <v>194</v>
      </c>
      <c r="AX15" s="84" t="s">
        <v>194</v>
      </c>
      <c r="AY15" s="84" t="s">
        <v>194</v>
      </c>
      <c r="AZ15" s="84" t="s">
        <v>194</v>
      </c>
      <c r="BA15" s="84" t="s">
        <v>194</v>
      </c>
      <c r="BB15" s="84" t="s">
        <v>194</v>
      </c>
      <c r="BC15" s="99" t="s">
        <v>195</v>
      </c>
      <c r="BD15" s="99" t="s">
        <v>195</v>
      </c>
      <c r="BE15" s="99" t="s">
        <v>195</v>
      </c>
      <c r="BF15" s="99" t="s">
        <v>195</v>
      </c>
      <c r="BG15" s="99" t="s">
        <v>195</v>
      </c>
      <c r="BH15" s="100" t="s">
        <v>195</v>
      </c>
      <c r="BI15" s="95" t="s">
        <v>195</v>
      </c>
      <c r="BJ15" s="96" t="s">
        <v>195</v>
      </c>
      <c r="BK15" s="96" t="s">
        <v>195</v>
      </c>
      <c r="BL15" s="101" t="s">
        <v>194</v>
      </c>
      <c r="BM15" s="102" t="s">
        <v>194</v>
      </c>
      <c r="BN15" s="102" t="s">
        <v>194</v>
      </c>
      <c r="BO15" s="103" t="s">
        <v>194</v>
      </c>
      <c r="BP15" s="96" t="s">
        <v>195</v>
      </c>
      <c r="BQ15" s="85" t="s">
        <v>194</v>
      </c>
      <c r="BR15" s="95" t="s">
        <v>195</v>
      </c>
      <c r="BS15" s="100" t="s">
        <v>195</v>
      </c>
      <c r="BT15" s="100" t="s">
        <v>195</v>
      </c>
      <c r="BU15" s="100" t="s">
        <v>195</v>
      </c>
      <c r="BV15" s="95" t="s">
        <v>195</v>
      </c>
      <c r="BW15" s="95" t="s">
        <v>195</v>
      </c>
      <c r="BX15" s="96" t="s">
        <v>195</v>
      </c>
      <c r="BY15" s="96" t="s">
        <v>195</v>
      </c>
      <c r="BZ15" s="99" t="s">
        <v>195</v>
      </c>
      <c r="CA15" s="99" t="s">
        <v>195</v>
      </c>
    </row>
    <row r="16" spans="1:80">
      <c r="A16" s="93"/>
      <c r="B16" s="94" t="s">
        <v>209</v>
      </c>
      <c r="C16" s="85" t="s">
        <v>194</v>
      </c>
      <c r="D16" s="85" t="s">
        <v>194</v>
      </c>
      <c r="E16" s="84" t="s">
        <v>194</v>
      </c>
      <c r="F16" s="84" t="s">
        <v>194</v>
      </c>
      <c r="G16" s="84" t="s">
        <v>194</v>
      </c>
      <c r="H16" s="84" t="s">
        <v>194</v>
      </c>
      <c r="I16" s="84" t="s">
        <v>194</v>
      </c>
      <c r="J16" s="84" t="s">
        <v>194</v>
      </c>
      <c r="K16" s="84" t="s">
        <v>194</v>
      </c>
      <c r="L16" s="84" t="s">
        <v>194</v>
      </c>
      <c r="M16" s="84" t="s">
        <v>194</v>
      </c>
      <c r="N16" s="84" t="s">
        <v>194</v>
      </c>
      <c r="O16" s="84" t="s">
        <v>194</v>
      </c>
      <c r="P16" s="84" t="s">
        <v>194</v>
      </c>
      <c r="Q16" s="84" t="s">
        <v>194</v>
      </c>
      <c r="R16" s="84" t="s">
        <v>194</v>
      </c>
      <c r="S16" s="84" t="s">
        <v>194</v>
      </c>
      <c r="T16" s="84" t="s">
        <v>194</v>
      </c>
      <c r="U16" s="84" t="s">
        <v>194</v>
      </c>
      <c r="V16" s="84" t="s">
        <v>194</v>
      </c>
      <c r="W16" s="84" t="s">
        <v>194</v>
      </c>
      <c r="X16" s="84" t="s">
        <v>194</v>
      </c>
      <c r="Y16" s="95" t="s">
        <v>195</v>
      </c>
      <c r="Z16" s="95" t="s">
        <v>195</v>
      </c>
      <c r="AA16" s="95" t="s">
        <v>195</v>
      </c>
      <c r="AB16" s="95" t="s">
        <v>195</v>
      </c>
      <c r="AC16" s="96" t="s">
        <v>195</v>
      </c>
      <c r="AD16" s="85" t="s">
        <v>194</v>
      </c>
      <c r="AE16" s="85" t="s">
        <v>194</v>
      </c>
      <c r="AF16" s="85" t="s">
        <v>194</v>
      </c>
      <c r="AG16" s="97" t="s">
        <v>194</v>
      </c>
      <c r="AH16" s="85" t="s">
        <v>194</v>
      </c>
      <c r="AI16" s="97" t="s">
        <v>194</v>
      </c>
      <c r="AJ16" s="85" t="s">
        <v>196</v>
      </c>
      <c r="AK16" s="85" t="s">
        <v>196</v>
      </c>
      <c r="AL16" s="85" t="s">
        <v>196</v>
      </c>
      <c r="AM16" s="84" t="s">
        <v>194</v>
      </c>
      <c r="AN16" s="84" t="s">
        <v>194</v>
      </c>
      <c r="AO16" s="84" t="s">
        <v>194</v>
      </c>
      <c r="AP16" s="84" t="s">
        <v>194</v>
      </c>
      <c r="AQ16" s="84" t="s">
        <v>194</v>
      </c>
      <c r="AR16" s="95" t="s">
        <v>195</v>
      </c>
      <c r="AS16" s="85" t="s">
        <v>196</v>
      </c>
      <c r="AT16" s="85" t="s">
        <v>196</v>
      </c>
      <c r="AU16" s="85" t="s">
        <v>196</v>
      </c>
      <c r="AV16" s="85" t="s">
        <v>196</v>
      </c>
      <c r="AW16" s="85" t="s">
        <v>196</v>
      </c>
      <c r="AX16" s="85" t="s">
        <v>196</v>
      </c>
      <c r="AY16" s="85" t="s">
        <v>196</v>
      </c>
      <c r="AZ16" s="85" t="s">
        <v>196</v>
      </c>
      <c r="BA16" s="85" t="s">
        <v>196</v>
      </c>
      <c r="BB16" s="85" t="s">
        <v>196</v>
      </c>
      <c r="BC16" s="85" t="s">
        <v>196</v>
      </c>
      <c r="BD16" s="85" t="s">
        <v>196</v>
      </c>
      <c r="BE16" s="85" t="s">
        <v>196</v>
      </c>
      <c r="BF16" s="85" t="s">
        <v>196</v>
      </c>
      <c r="BG16" s="85" t="s">
        <v>196</v>
      </c>
      <c r="BH16" s="85" t="s">
        <v>196</v>
      </c>
      <c r="BI16" s="85" t="s">
        <v>196</v>
      </c>
      <c r="BJ16" s="85" t="s">
        <v>196</v>
      </c>
      <c r="BK16" s="85" t="s">
        <v>196</v>
      </c>
      <c r="BL16" s="85" t="s">
        <v>194</v>
      </c>
      <c r="BM16" s="84" t="s">
        <v>194</v>
      </c>
      <c r="BN16" s="84" t="s">
        <v>194</v>
      </c>
      <c r="BO16" s="97" t="s">
        <v>194</v>
      </c>
      <c r="BP16" s="96" t="s">
        <v>195</v>
      </c>
      <c r="BQ16" s="85" t="s">
        <v>196</v>
      </c>
      <c r="BR16" s="85" t="s">
        <v>196</v>
      </c>
      <c r="BS16" s="100" t="s">
        <v>195</v>
      </c>
      <c r="BT16" s="100" t="s">
        <v>195</v>
      </c>
      <c r="BU16" s="100" t="s">
        <v>195</v>
      </c>
      <c r="BV16" s="95" t="s">
        <v>195</v>
      </c>
      <c r="BW16" s="95" t="s">
        <v>195</v>
      </c>
      <c r="BX16" s="96" t="s">
        <v>195</v>
      </c>
      <c r="BY16" s="96" t="s">
        <v>195</v>
      </c>
      <c r="BZ16" s="99" t="s">
        <v>195</v>
      </c>
      <c r="CA16" s="99" t="s">
        <v>195</v>
      </c>
    </row>
    <row r="17" spans="1:79">
      <c r="A17" s="93"/>
      <c r="B17" s="94" t="s">
        <v>13</v>
      </c>
      <c r="C17" s="85" t="s">
        <v>194</v>
      </c>
      <c r="D17" s="85" t="s">
        <v>194</v>
      </c>
      <c r="E17" s="84" t="s">
        <v>194</v>
      </c>
      <c r="F17" s="84" t="s">
        <v>194</v>
      </c>
      <c r="G17" s="84" t="s">
        <v>194</v>
      </c>
      <c r="H17" s="84" t="s">
        <v>194</v>
      </c>
      <c r="I17" s="84" t="s">
        <v>194</v>
      </c>
      <c r="J17" s="84" t="s">
        <v>194</v>
      </c>
      <c r="K17" s="84" t="s">
        <v>194</v>
      </c>
      <c r="L17" s="84" t="s">
        <v>194</v>
      </c>
      <c r="M17" s="84" t="s">
        <v>194</v>
      </c>
      <c r="N17" s="84" t="s">
        <v>194</v>
      </c>
      <c r="O17" s="84" t="s">
        <v>194</v>
      </c>
      <c r="P17" s="84" t="s">
        <v>194</v>
      </c>
      <c r="Q17" s="84" t="s">
        <v>194</v>
      </c>
      <c r="R17" s="84" t="s">
        <v>194</v>
      </c>
      <c r="S17" s="84" t="s">
        <v>194</v>
      </c>
      <c r="T17" s="84" t="s">
        <v>194</v>
      </c>
      <c r="U17" s="84" t="s">
        <v>194</v>
      </c>
      <c r="V17" s="84" t="s">
        <v>194</v>
      </c>
      <c r="W17" s="84" t="s">
        <v>194</v>
      </c>
      <c r="X17" s="84" t="s">
        <v>194</v>
      </c>
      <c r="Y17" s="95" t="s">
        <v>195</v>
      </c>
      <c r="Z17" s="95" t="s">
        <v>195</v>
      </c>
      <c r="AA17" s="95" t="s">
        <v>195</v>
      </c>
      <c r="AB17" s="95" t="s">
        <v>195</v>
      </c>
      <c r="AC17" s="96" t="s">
        <v>195</v>
      </c>
      <c r="AD17" s="85" t="s">
        <v>194</v>
      </c>
      <c r="AE17" s="85" t="s">
        <v>194</v>
      </c>
      <c r="AF17" s="85" t="s">
        <v>194</v>
      </c>
      <c r="AG17" s="97" t="s">
        <v>194</v>
      </c>
      <c r="AH17" s="85" t="s">
        <v>196</v>
      </c>
      <c r="AI17" s="85" t="s">
        <v>196</v>
      </c>
      <c r="AJ17" s="85" t="s">
        <v>196</v>
      </c>
      <c r="AK17" s="85" t="s">
        <v>196</v>
      </c>
      <c r="AL17" s="85" t="s">
        <v>196</v>
      </c>
      <c r="AM17" s="85" t="s">
        <v>196</v>
      </c>
      <c r="AN17" s="85" t="s">
        <v>196</v>
      </c>
      <c r="AO17" s="85" t="s">
        <v>196</v>
      </c>
      <c r="AP17" s="85" t="s">
        <v>196</v>
      </c>
      <c r="AQ17" s="85" t="s">
        <v>196</v>
      </c>
      <c r="AR17" s="85" t="s">
        <v>196</v>
      </c>
      <c r="AS17" s="95" t="s">
        <v>195</v>
      </c>
      <c r="AT17" s="95" t="s">
        <v>195</v>
      </c>
      <c r="AU17" s="95" t="s">
        <v>195</v>
      </c>
      <c r="AV17" s="95" t="s">
        <v>195</v>
      </c>
      <c r="AW17" s="95" t="s">
        <v>195</v>
      </c>
      <c r="AX17" s="95" t="s">
        <v>195</v>
      </c>
      <c r="AY17" s="95" t="s">
        <v>195</v>
      </c>
      <c r="AZ17" s="95" t="s">
        <v>195</v>
      </c>
      <c r="BA17" s="95" t="s">
        <v>195</v>
      </c>
      <c r="BB17" s="95" t="s">
        <v>195</v>
      </c>
      <c r="BC17" s="99" t="s">
        <v>195</v>
      </c>
      <c r="BD17" s="99" t="s">
        <v>195</v>
      </c>
      <c r="BE17" s="99" t="s">
        <v>195</v>
      </c>
      <c r="BF17" s="99" t="s">
        <v>195</v>
      </c>
      <c r="BG17" s="99" t="s">
        <v>195</v>
      </c>
      <c r="BH17" s="85" t="s">
        <v>196</v>
      </c>
      <c r="BI17" s="85" t="s">
        <v>196</v>
      </c>
      <c r="BJ17" s="85" t="s">
        <v>196</v>
      </c>
      <c r="BK17" s="85" t="s">
        <v>196</v>
      </c>
      <c r="BL17" s="100" t="s">
        <v>195</v>
      </c>
      <c r="BM17" s="95" t="s">
        <v>195</v>
      </c>
      <c r="BN17" s="95" t="s">
        <v>195</v>
      </c>
      <c r="BO17" s="96" t="s">
        <v>195</v>
      </c>
      <c r="BP17" s="96" t="s">
        <v>195</v>
      </c>
      <c r="BQ17" s="85" t="s">
        <v>194</v>
      </c>
      <c r="BR17" s="95" t="s">
        <v>195</v>
      </c>
      <c r="BS17" s="100" t="s">
        <v>195</v>
      </c>
      <c r="BT17" s="100" t="s">
        <v>195</v>
      </c>
      <c r="BU17" s="100" t="s">
        <v>195</v>
      </c>
      <c r="BV17" s="95" t="s">
        <v>195</v>
      </c>
      <c r="BW17" s="95" t="s">
        <v>195</v>
      </c>
      <c r="BX17" s="96" t="s">
        <v>195</v>
      </c>
      <c r="BY17" s="96" t="s">
        <v>195</v>
      </c>
      <c r="BZ17" s="99" t="s">
        <v>195</v>
      </c>
      <c r="CA17" s="99" t="s">
        <v>195</v>
      </c>
    </row>
    <row r="18" spans="1:79">
      <c r="A18" s="98" t="s">
        <v>210</v>
      </c>
      <c r="B18" s="94" t="s">
        <v>211</v>
      </c>
      <c r="C18" s="85" t="s">
        <v>194</v>
      </c>
      <c r="D18" s="85" t="s">
        <v>194</v>
      </c>
      <c r="E18" s="84" t="s">
        <v>194</v>
      </c>
      <c r="F18" s="84" t="s">
        <v>194</v>
      </c>
      <c r="G18" s="84" t="s">
        <v>194</v>
      </c>
      <c r="H18" s="84" t="s">
        <v>194</v>
      </c>
      <c r="I18" s="84" t="s">
        <v>194</v>
      </c>
      <c r="J18" s="84" t="s">
        <v>194</v>
      </c>
      <c r="K18" s="84" t="s">
        <v>194</v>
      </c>
      <c r="L18" s="84" t="s">
        <v>194</v>
      </c>
      <c r="M18" s="84" t="s">
        <v>194</v>
      </c>
      <c r="N18" s="84" t="s">
        <v>194</v>
      </c>
      <c r="O18" s="84" t="s">
        <v>194</v>
      </c>
      <c r="P18" s="84" t="s">
        <v>194</v>
      </c>
      <c r="Q18" s="84" t="s">
        <v>194</v>
      </c>
      <c r="R18" s="84" t="s">
        <v>194</v>
      </c>
      <c r="S18" s="84" t="s">
        <v>194</v>
      </c>
      <c r="T18" s="84" t="s">
        <v>194</v>
      </c>
      <c r="U18" s="84" t="s">
        <v>194</v>
      </c>
      <c r="V18" s="84" t="s">
        <v>194</v>
      </c>
      <c r="W18" s="84" t="s">
        <v>194</v>
      </c>
      <c r="X18" s="84" t="s">
        <v>194</v>
      </c>
      <c r="Y18" s="95" t="s">
        <v>195</v>
      </c>
      <c r="Z18" s="95" t="s">
        <v>195</v>
      </c>
      <c r="AA18" s="95" t="s">
        <v>195</v>
      </c>
      <c r="AB18" s="95" t="s">
        <v>195</v>
      </c>
      <c r="AC18" s="96" t="s">
        <v>195</v>
      </c>
      <c r="AD18" s="85" t="s">
        <v>194</v>
      </c>
      <c r="AE18" s="85" t="s">
        <v>194</v>
      </c>
      <c r="AF18" s="85" t="s">
        <v>194</v>
      </c>
      <c r="AG18" s="97" t="s">
        <v>194</v>
      </c>
      <c r="AH18" s="85" t="s">
        <v>196</v>
      </c>
      <c r="AI18" s="85" t="s">
        <v>196</v>
      </c>
      <c r="AJ18" s="85" t="s">
        <v>196</v>
      </c>
      <c r="AK18" s="85" t="s">
        <v>196</v>
      </c>
      <c r="AL18" s="85" t="s">
        <v>196</v>
      </c>
      <c r="AM18" s="85" t="s">
        <v>196</v>
      </c>
      <c r="AN18" s="85" t="s">
        <v>196</v>
      </c>
      <c r="AO18" s="85" t="s">
        <v>196</v>
      </c>
      <c r="AP18" s="85" t="s">
        <v>196</v>
      </c>
      <c r="AQ18" s="85" t="s">
        <v>196</v>
      </c>
      <c r="AR18" s="85" t="s">
        <v>196</v>
      </c>
      <c r="AS18" s="85" t="s">
        <v>196</v>
      </c>
      <c r="AT18" s="85" t="s">
        <v>196</v>
      </c>
      <c r="AU18" s="85" t="s">
        <v>196</v>
      </c>
      <c r="AV18" s="85" t="s">
        <v>196</v>
      </c>
      <c r="AW18" s="85" t="s">
        <v>196</v>
      </c>
      <c r="AX18" s="85" t="s">
        <v>196</v>
      </c>
      <c r="AY18" s="85" t="s">
        <v>196</v>
      </c>
      <c r="AZ18" s="85" t="s">
        <v>196</v>
      </c>
      <c r="BA18" s="85" t="s">
        <v>196</v>
      </c>
      <c r="BB18" s="85" t="s">
        <v>196</v>
      </c>
      <c r="BC18" s="85" t="s">
        <v>196</v>
      </c>
      <c r="BD18" s="85" t="s">
        <v>196</v>
      </c>
      <c r="BE18" s="85" t="s">
        <v>196</v>
      </c>
      <c r="BF18" s="85" t="s">
        <v>196</v>
      </c>
      <c r="BG18" s="85" t="s">
        <v>196</v>
      </c>
      <c r="BH18" s="85" t="s">
        <v>196</v>
      </c>
      <c r="BI18" s="85" t="s">
        <v>196</v>
      </c>
      <c r="BJ18" s="85" t="s">
        <v>196</v>
      </c>
      <c r="BK18" s="85" t="s">
        <v>196</v>
      </c>
      <c r="BL18" s="85" t="s">
        <v>194</v>
      </c>
      <c r="BM18" s="84" t="s">
        <v>194</v>
      </c>
      <c r="BN18" s="84" t="s">
        <v>194</v>
      </c>
      <c r="BO18" s="97" t="s">
        <v>194</v>
      </c>
      <c r="BP18" s="96" t="s">
        <v>195</v>
      </c>
      <c r="BQ18" s="85" t="s">
        <v>196</v>
      </c>
      <c r="BR18" s="85" t="s">
        <v>196</v>
      </c>
      <c r="BS18" s="85" t="s">
        <v>196</v>
      </c>
      <c r="BT18" s="85" t="s">
        <v>196</v>
      </c>
      <c r="BU18" s="85" t="s">
        <v>196</v>
      </c>
      <c r="BV18" s="85" t="s">
        <v>196</v>
      </c>
      <c r="BW18" s="85" t="s">
        <v>196</v>
      </c>
      <c r="BX18" s="85" t="s">
        <v>196</v>
      </c>
      <c r="BY18" s="85" t="s">
        <v>196</v>
      </c>
      <c r="BZ18" s="85" t="s">
        <v>196</v>
      </c>
      <c r="CA18" s="85" t="s">
        <v>196</v>
      </c>
    </row>
    <row r="19" spans="1:79">
      <c r="A19" s="93" t="s">
        <v>212</v>
      </c>
      <c r="B19" s="94" t="s">
        <v>213</v>
      </c>
      <c r="C19" s="85" t="s">
        <v>194</v>
      </c>
      <c r="D19" s="85" t="s">
        <v>194</v>
      </c>
      <c r="E19" s="84" t="s">
        <v>194</v>
      </c>
      <c r="F19" s="84" t="s">
        <v>194</v>
      </c>
      <c r="G19" s="84" t="s">
        <v>194</v>
      </c>
      <c r="H19" s="84" t="s">
        <v>194</v>
      </c>
      <c r="I19" s="84" t="s">
        <v>194</v>
      </c>
      <c r="J19" s="84" t="s">
        <v>194</v>
      </c>
      <c r="K19" s="84" t="s">
        <v>194</v>
      </c>
      <c r="L19" s="84" t="s">
        <v>194</v>
      </c>
      <c r="M19" s="84" t="s">
        <v>194</v>
      </c>
      <c r="N19" s="84" t="s">
        <v>194</v>
      </c>
      <c r="O19" s="84" t="s">
        <v>194</v>
      </c>
      <c r="P19" s="84" t="s">
        <v>194</v>
      </c>
      <c r="Q19" s="84" t="s">
        <v>194</v>
      </c>
      <c r="R19" s="84" t="s">
        <v>194</v>
      </c>
      <c r="S19" s="84" t="s">
        <v>194</v>
      </c>
      <c r="T19" s="84" t="s">
        <v>194</v>
      </c>
      <c r="U19" s="84" t="s">
        <v>194</v>
      </c>
      <c r="V19" s="84" t="s">
        <v>194</v>
      </c>
      <c r="W19" s="84" t="s">
        <v>194</v>
      </c>
      <c r="X19" s="84" t="s">
        <v>194</v>
      </c>
      <c r="Y19" s="95" t="s">
        <v>195</v>
      </c>
      <c r="Z19" s="95" t="s">
        <v>195</v>
      </c>
      <c r="AA19" s="95" t="s">
        <v>195</v>
      </c>
      <c r="AB19" s="95" t="s">
        <v>195</v>
      </c>
      <c r="AC19" s="96" t="s">
        <v>195</v>
      </c>
      <c r="AD19" s="85" t="s">
        <v>196</v>
      </c>
      <c r="AE19" s="85" t="s">
        <v>196</v>
      </c>
      <c r="AF19" s="85" t="s">
        <v>196</v>
      </c>
      <c r="AG19" s="85" t="s">
        <v>196</v>
      </c>
      <c r="AH19" s="85" t="s">
        <v>196</v>
      </c>
      <c r="AI19" s="85" t="s">
        <v>196</v>
      </c>
      <c r="AJ19" s="85" t="s">
        <v>196</v>
      </c>
      <c r="AK19" s="85" t="s">
        <v>196</v>
      </c>
      <c r="AL19" s="85" t="s">
        <v>196</v>
      </c>
      <c r="AM19" s="85" t="s">
        <v>196</v>
      </c>
      <c r="AN19" s="85" t="s">
        <v>196</v>
      </c>
      <c r="AO19" s="85" t="s">
        <v>196</v>
      </c>
      <c r="AP19" s="85" t="s">
        <v>196</v>
      </c>
      <c r="AQ19" s="85" t="s">
        <v>196</v>
      </c>
      <c r="AR19" s="85" t="s">
        <v>196</v>
      </c>
      <c r="AS19" s="85" t="s">
        <v>196</v>
      </c>
      <c r="AT19" s="85" t="s">
        <v>196</v>
      </c>
      <c r="AU19" s="85" t="s">
        <v>196</v>
      </c>
      <c r="AV19" s="85" t="s">
        <v>196</v>
      </c>
      <c r="AW19" s="85" t="s">
        <v>196</v>
      </c>
      <c r="AX19" s="85" t="s">
        <v>196</v>
      </c>
      <c r="AY19" s="85" t="s">
        <v>196</v>
      </c>
      <c r="AZ19" s="85" t="s">
        <v>196</v>
      </c>
      <c r="BA19" s="85" t="s">
        <v>196</v>
      </c>
      <c r="BB19" s="85" t="s">
        <v>196</v>
      </c>
      <c r="BC19" s="85" t="s">
        <v>196</v>
      </c>
      <c r="BD19" s="85" t="s">
        <v>196</v>
      </c>
      <c r="BE19" s="85" t="s">
        <v>196</v>
      </c>
      <c r="BF19" s="85" t="s">
        <v>196</v>
      </c>
      <c r="BG19" s="85" t="s">
        <v>196</v>
      </c>
      <c r="BH19" s="85" t="s">
        <v>196</v>
      </c>
      <c r="BI19" s="85" t="s">
        <v>196</v>
      </c>
      <c r="BJ19" s="85" t="s">
        <v>196</v>
      </c>
      <c r="BK19" s="85" t="s">
        <v>196</v>
      </c>
      <c r="BL19" s="85" t="s">
        <v>196</v>
      </c>
      <c r="BM19" s="85" t="s">
        <v>196</v>
      </c>
      <c r="BN19" s="85" t="s">
        <v>196</v>
      </c>
      <c r="BO19" s="85" t="s">
        <v>196</v>
      </c>
      <c r="BP19" s="85" t="s">
        <v>196</v>
      </c>
      <c r="BQ19" s="85" t="s">
        <v>196</v>
      </c>
      <c r="BR19" s="85" t="s">
        <v>196</v>
      </c>
      <c r="BS19" s="85" t="s">
        <v>194</v>
      </c>
      <c r="BT19" s="85" t="s">
        <v>194</v>
      </c>
      <c r="BU19" s="85" t="s">
        <v>194</v>
      </c>
      <c r="BV19" s="84" t="s">
        <v>194</v>
      </c>
      <c r="BW19" s="84" t="s">
        <v>194</v>
      </c>
      <c r="BX19" s="97" t="s">
        <v>194</v>
      </c>
      <c r="BY19" s="96" t="s">
        <v>195</v>
      </c>
      <c r="BZ19" s="85" t="s">
        <v>196</v>
      </c>
      <c r="CA19" s="85" t="s">
        <v>196</v>
      </c>
    </row>
    <row r="20" spans="1:79">
      <c r="A20" s="104"/>
      <c r="B20" s="105" t="s">
        <v>214</v>
      </c>
      <c r="C20" s="106" t="s">
        <v>194</v>
      </c>
      <c r="D20" s="106" t="s">
        <v>194</v>
      </c>
      <c r="E20" s="107" t="s">
        <v>194</v>
      </c>
      <c r="F20" s="107" t="s">
        <v>194</v>
      </c>
      <c r="G20" s="107" t="s">
        <v>194</v>
      </c>
      <c r="H20" s="107" t="s">
        <v>194</v>
      </c>
      <c r="I20" s="107" t="s">
        <v>194</v>
      </c>
      <c r="J20" s="107" t="s">
        <v>194</v>
      </c>
      <c r="K20" s="107" t="s">
        <v>194</v>
      </c>
      <c r="L20" s="107" t="s">
        <v>194</v>
      </c>
      <c r="M20" s="107" t="s">
        <v>194</v>
      </c>
      <c r="N20" s="107" t="s">
        <v>194</v>
      </c>
      <c r="O20" s="107" t="s">
        <v>194</v>
      </c>
      <c r="P20" s="107" t="s">
        <v>194</v>
      </c>
      <c r="Q20" s="107" t="s">
        <v>194</v>
      </c>
      <c r="R20" s="107" t="s">
        <v>194</v>
      </c>
      <c r="S20" s="107" t="s">
        <v>194</v>
      </c>
      <c r="T20" s="107" t="s">
        <v>194</v>
      </c>
      <c r="U20" s="107" t="s">
        <v>194</v>
      </c>
      <c r="V20" s="107" t="s">
        <v>194</v>
      </c>
      <c r="W20" s="107" t="s">
        <v>194</v>
      </c>
      <c r="X20" s="107" t="s">
        <v>194</v>
      </c>
      <c r="Y20" s="108" t="s">
        <v>195</v>
      </c>
      <c r="Z20" s="108" t="s">
        <v>195</v>
      </c>
      <c r="AA20" s="108" t="s">
        <v>195</v>
      </c>
      <c r="AB20" s="108" t="s">
        <v>195</v>
      </c>
      <c r="AC20" s="109" t="s">
        <v>195</v>
      </c>
      <c r="AD20" s="85" t="s">
        <v>196</v>
      </c>
      <c r="AE20" s="85" t="s">
        <v>196</v>
      </c>
      <c r="AF20" s="85" t="s">
        <v>196</v>
      </c>
      <c r="AG20" s="85" t="s">
        <v>196</v>
      </c>
      <c r="AH20" s="85" t="s">
        <v>196</v>
      </c>
      <c r="AI20" s="85" t="s">
        <v>196</v>
      </c>
      <c r="AJ20" s="85" t="s">
        <v>196</v>
      </c>
      <c r="AK20" s="85" t="s">
        <v>196</v>
      </c>
      <c r="AL20" s="85" t="s">
        <v>196</v>
      </c>
      <c r="AM20" s="85" t="s">
        <v>196</v>
      </c>
      <c r="AN20" s="85" t="s">
        <v>196</v>
      </c>
      <c r="AO20" s="85" t="s">
        <v>196</v>
      </c>
      <c r="AP20" s="85" t="s">
        <v>196</v>
      </c>
      <c r="AQ20" s="85" t="s">
        <v>196</v>
      </c>
      <c r="AR20" s="85" t="s">
        <v>196</v>
      </c>
      <c r="AS20" s="85" t="s">
        <v>196</v>
      </c>
      <c r="AT20" s="85" t="s">
        <v>196</v>
      </c>
      <c r="AU20" s="85" t="s">
        <v>196</v>
      </c>
      <c r="AV20" s="85" t="s">
        <v>196</v>
      </c>
      <c r="AW20" s="85" t="s">
        <v>196</v>
      </c>
      <c r="AX20" s="85" t="s">
        <v>196</v>
      </c>
      <c r="AY20" s="85" t="s">
        <v>196</v>
      </c>
      <c r="AZ20" s="85" t="s">
        <v>196</v>
      </c>
      <c r="BA20" s="85" t="s">
        <v>196</v>
      </c>
      <c r="BB20" s="85" t="s">
        <v>196</v>
      </c>
      <c r="BC20" s="85" t="s">
        <v>196</v>
      </c>
      <c r="BD20" s="85" t="s">
        <v>196</v>
      </c>
      <c r="BE20" s="85" t="s">
        <v>196</v>
      </c>
      <c r="BF20" s="85" t="s">
        <v>196</v>
      </c>
      <c r="BG20" s="85" t="s">
        <v>196</v>
      </c>
      <c r="BH20" s="85" t="s">
        <v>196</v>
      </c>
      <c r="BI20" s="85" t="s">
        <v>196</v>
      </c>
      <c r="BJ20" s="85" t="s">
        <v>196</v>
      </c>
      <c r="BK20" s="85" t="s">
        <v>196</v>
      </c>
      <c r="BL20" s="85" t="s">
        <v>196</v>
      </c>
      <c r="BM20" s="85" t="s">
        <v>196</v>
      </c>
      <c r="BN20" s="85" t="s">
        <v>196</v>
      </c>
      <c r="BO20" s="85" t="s">
        <v>196</v>
      </c>
      <c r="BP20" s="85" t="s">
        <v>196</v>
      </c>
      <c r="BQ20" s="85" t="s">
        <v>196</v>
      </c>
      <c r="BR20" s="85" t="s">
        <v>196</v>
      </c>
      <c r="BS20" s="85" t="s">
        <v>196</v>
      </c>
      <c r="BT20" s="85" t="s">
        <v>196</v>
      </c>
      <c r="BU20" s="85" t="s">
        <v>196</v>
      </c>
      <c r="BV20" s="85" t="s">
        <v>196</v>
      </c>
      <c r="BW20" s="85" t="s">
        <v>196</v>
      </c>
      <c r="BX20" s="85" t="s">
        <v>196</v>
      </c>
      <c r="BY20" s="85" t="s">
        <v>196</v>
      </c>
      <c r="BZ20" s="110" t="s">
        <v>194</v>
      </c>
      <c r="CA20" s="110" t="s">
        <v>194</v>
      </c>
    </row>
    <row r="23" spans="1:79">
      <c r="BH23" s="84" t="s">
        <v>21</v>
      </c>
      <c r="BP23" s="84" t="s">
        <v>21</v>
      </c>
      <c r="BR23" s="84" t="s">
        <v>21</v>
      </c>
    </row>
    <row r="24" spans="1:79">
      <c r="F24" s="84" t="s">
        <v>21</v>
      </c>
      <c r="BE24" t="s">
        <v>21</v>
      </c>
      <c r="BY24" s="84" t="s">
        <v>21</v>
      </c>
    </row>
    <row r="25" spans="1:79">
      <c r="Y25" s="84" t="s">
        <v>21</v>
      </c>
      <c r="BF25" t="s">
        <v>21</v>
      </c>
      <c r="BK25" s="84" t="s">
        <v>21</v>
      </c>
      <c r="BR25" s="84" t="s">
        <v>21</v>
      </c>
      <c r="BV25" s="84" t="s">
        <v>21</v>
      </c>
    </row>
    <row r="26" spans="1:79">
      <c r="M26" s="84" t="s">
        <v>21</v>
      </c>
    </row>
    <row r="27" spans="1:79">
      <c r="N27" s="84" t="s">
        <v>21</v>
      </c>
      <c r="AG27" s="84" t="s">
        <v>21</v>
      </c>
    </row>
    <row r="29" spans="1:79">
      <c r="E29" s="84" t="s">
        <v>21</v>
      </c>
      <c r="AQ29" t="s">
        <v>21</v>
      </c>
    </row>
  </sheetData>
  <mergeCells count="13">
    <mergeCell ref="A19:A20"/>
    <mergeCell ref="BH1:BK1"/>
    <mergeCell ref="BL1:BP1"/>
    <mergeCell ref="BQ1:BR1"/>
    <mergeCell ref="BS1:CA1"/>
    <mergeCell ref="A4:A12"/>
    <mergeCell ref="A14:A17"/>
    <mergeCell ref="C1:AC1"/>
    <mergeCell ref="AD1:AG1"/>
    <mergeCell ref="AH1:AI1"/>
    <mergeCell ref="AJ1:AL1"/>
    <mergeCell ref="AM1:AR1"/>
    <mergeCell ref="AS1:BG1"/>
  </mergeCells>
  <phoneticPr fontId="3" type="noConversion"/>
  <conditionalFormatting sqref="B3:F3 H3:K3 P3:AA3 AH3:AK3 BB3 AC3">
    <cfRule type="containsText" dxfId="6" priority="7" operator="containsText" text="不">
      <formula>NOT(ISERROR(SEARCH("不",B3)))</formula>
    </cfRule>
  </conditionalFormatting>
  <conditionalFormatting sqref="AD3:AG3">
    <cfRule type="containsText" dxfId="5" priority="6" operator="containsText" text="不">
      <formula>NOT(ISERROR(SEARCH("不",AD3)))</formula>
    </cfRule>
  </conditionalFormatting>
  <conditionalFormatting sqref="BL3:BZ3">
    <cfRule type="containsText" dxfId="4" priority="5" operator="containsText" text="不">
      <formula>NOT(ISERROR(SEARCH("不",BL3)))</formula>
    </cfRule>
  </conditionalFormatting>
  <conditionalFormatting sqref="BZ3">
    <cfRule type="containsText" dxfId="3" priority="4" operator="containsText" text="不">
      <formula>NOT(ISERROR(SEARCH("不",BZ3)))</formula>
    </cfRule>
  </conditionalFormatting>
  <conditionalFormatting sqref="G3">
    <cfRule type="containsText" dxfId="2" priority="3" operator="containsText" text="不">
      <formula>NOT(ISERROR(SEARCH("不",G3)))</formula>
    </cfRule>
  </conditionalFormatting>
  <conditionalFormatting sqref="L3:O3">
    <cfRule type="containsText" dxfId="1" priority="2" operator="containsText" text="不">
      <formula>NOT(ISERROR(SEARCH("不",L3)))</formula>
    </cfRule>
  </conditionalFormatting>
  <conditionalFormatting sqref="AB3">
    <cfRule type="containsText" dxfId="0" priority="1" operator="containsText" text="不">
      <formula>NOT(ISERROR(SEARCH("不",AB3)))</formula>
    </cfRule>
  </conditionalFormatting>
  <dataValidations count="9">
    <dataValidation type="list" allowBlank="1" showInputMessage="1" showErrorMessage="1" sqref="B1:B99 N1:R1" xr:uid="{8206CC14-C2A4-4B95-A34A-8574B3678749}">
      <formula1>"是,否"</formula1>
    </dataValidation>
    <dataValidation type="list" allowBlank="1" showInputMessage="1" showErrorMessage="1" sqref="C1:C39" xr:uid="{B7DBBA92-591B-40CA-B836-86CE344631D3}">
      <formula1>"代理,劳务派遣,外包,薪酬,福利"</formula1>
    </dataValidation>
    <dataValidation type="whole" operator="greaterThan" allowBlank="1" showInputMessage="1" showErrorMessage="1" sqref="G1:G44" xr:uid="{C63908D2-D1A8-4927-BF06-5743B757697B}">
      <formula1>0</formula1>
    </dataValidation>
    <dataValidation type="list" allowBlank="1" showInputMessage="1" showErrorMessage="1" sqref="J1:J57" xr:uid="{4ECB71C5-636E-4856-ACF1-B0B1BAB9AD28}">
      <formula1>"1,2,3,4,5,6,7,8,9,10,11,12,13,14,15,16,17,18,19,20,21,22,23,24,25,26,27,28,29,30,31"</formula1>
    </dataValidation>
    <dataValidation type="list" allowBlank="1" showInputMessage="1" showErrorMessage="1" sqref="K1:K38" xr:uid="{B3E48348-DB4A-4EC3-B0C4-F65781458CF3}">
      <formula1>"先款后票,先票后款"</formula1>
    </dataValidation>
    <dataValidation type="list" allowBlank="1" showInputMessage="1" showErrorMessage="1" sqref="L1:L42" xr:uid="{147A3C10-48DC-43D1-B487-0DB53567F8DE}">
      <formula1>"全部预付,部分垫付,全额垫付"</formula1>
    </dataValidation>
    <dataValidation type="list" allowBlank="1" showInputMessage="1" showErrorMessage="1" sqref="M1:M39" xr:uid="{E34081D5-40FD-433A-BAC5-8A0015D4415F}">
      <formula1>"金柚网对接,服务商对接,客户对接"</formula1>
    </dataValidation>
    <dataValidation type="list" allowBlank="1" showInputMessage="1" showErrorMessage="1" sqref="I1:I39" xr:uid="{D92C1441-CB4C-499E-BECB-9166EA782390}">
      <formula1>"李琳,姜娜,曹岩利,阮玲,韩敬,尚海,李梦,海多,童莹,陈心悦,邵华,陈媛,孙慧君,华美珠,谭蕊,苏雪蕾,肖媛媛,董晓婷,宫平,梁润贤,沙雪梅"</formula1>
    </dataValidation>
    <dataValidation type="list" allowBlank="1" showInputMessage="1" showErrorMessage="1" sqref="T1:T38" xr:uid="{0AF9FCC4-05BC-465E-A6AA-8F4BBCB0B0F2}">
      <formula1>"一次性收,按人月收"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产品维度字段必填关系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2019-04-08T07:58:00Z</dcterms:modified>
</cp:coreProperties>
</file>