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FD379355-29D6-4D38-A47A-AAA8E76021EE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Coefficie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4__123Graph_Aｸﾞﾗﾌ_2">#REF!</definedName>
    <definedName name="__1__123Graph_ACHART_1">[1]Cash2!$G$16:$G$31</definedName>
    <definedName name="__10__123Graph_DCHART_1">[1]Cash2!$K$16:$K$36</definedName>
    <definedName name="__11__123Graph_Xｸﾞﾗﾌ_1">#REF!</definedName>
    <definedName name="__12__123Graph_Xｸﾞﾗﾌ_2">#REF!</definedName>
    <definedName name="__13__123Graph_Xｸﾞﾗﾌ_3">#REF!</definedName>
    <definedName name="__14__123Graph_Xｸﾞﾗﾌ_4">#REF!</definedName>
    <definedName name="__15__123Graph_Xｸﾞﾗﾌ_5">#REF!</definedName>
    <definedName name="__2__123Graph_ACHART_2">[1]Z!$T$179:$AH$179</definedName>
    <definedName name="__3__123Graph_Aｸﾞﾗﾌ_1">#REF!</definedName>
    <definedName name="__4__123Graph_Aｸﾞﾗﾌ_2">#REF!</definedName>
    <definedName name="__5__123Graph_Aｸﾞﾗﾌ_3">#REF!</definedName>
    <definedName name="__6__123Graph_Aｸﾞﾗﾌ_4">#REF!</definedName>
    <definedName name="__7__123Graph_Aｸﾞﾗﾌ_5">#REF!</definedName>
    <definedName name="__8__123Graph_BCHART_2">[1]Z!$T$180:$AH$180</definedName>
    <definedName name="__9__123Graph_CCHART_1">[1]Cash2!$J$16:$J$36</definedName>
    <definedName name="_1__123Graph_ACHART_1">[1]Cash2!$G$16:$G$31</definedName>
    <definedName name="_1__123Graph_Aｸﾞﾗﾌ_1">#REF!</definedName>
    <definedName name="_10__123Graph_Aｸﾞﾗﾌ_5">#REF!</definedName>
    <definedName name="_10__123Graph_DCHART_1">[1]Cash2!$K$16:$K$36</definedName>
    <definedName name="_10__123Graph_Xｸﾞﾗﾌ_5">#REF!</definedName>
    <definedName name="_11__123Graph_Xｸﾞﾗﾌ_1">#REF!</definedName>
    <definedName name="_12__123Graph_Xｸﾞﾗﾌ_1">#REF!</definedName>
    <definedName name="_12__123Graph_Xｸﾞﾗﾌ_2">#REF!</definedName>
    <definedName name="_13__123Graph_Xｸﾞﾗﾌ_3">#REF!</definedName>
    <definedName name="_14__123Graph_Xｸﾞﾗﾌ_2">#REF!</definedName>
    <definedName name="_14__123Graph_Xｸﾞﾗﾌ_4">#REF!</definedName>
    <definedName name="_15__123Graph_Xｸﾞﾗﾌ_5">#REF!</definedName>
    <definedName name="_16__123Graph_Xｸﾞﾗﾌ_3">#REF!</definedName>
    <definedName name="_18__123Graph_Xｸﾞﾗﾌ_4">#REF!</definedName>
    <definedName name="_1ModSort_.Sort2">[2]!'[ModSort].Sort2'</definedName>
    <definedName name="_2__123Graph_ACHART_2">[1]Z!$T$179:$AH$179</definedName>
    <definedName name="_2__123Graph_Aｸﾞﾗﾌ_1">#REF!</definedName>
    <definedName name="_2__123Graph_Aｸﾞﾗﾌ_2">#REF!</definedName>
    <definedName name="_20__123Graph_Xｸﾞﾗﾌ_5">#REF!</definedName>
    <definedName name="_3__123Graph_Aｸﾞﾗﾌ_1">#REF!</definedName>
    <definedName name="_3__123Graph_Aｸﾞﾗﾌ_3">#REF!</definedName>
    <definedName name="_4__123Graph_Aｸﾞﾗﾌ_2">#REF!</definedName>
    <definedName name="_4__123Graph_Aｸﾞﾗﾌ_4">#REF!</definedName>
    <definedName name="_5__123Graph_Aｸﾞﾗﾌ_3">#REF!</definedName>
    <definedName name="_5__123Graph_Aｸﾞﾗﾌ_5">#REF!</definedName>
    <definedName name="_6__123Graph_Aｸﾞﾗﾌ_3">#REF!</definedName>
    <definedName name="_6__123Graph_Aｸﾞﾗﾌ_4">#REF!</definedName>
    <definedName name="_6__123Graph_Xｸﾞﾗﾌ_1">#REF!</definedName>
    <definedName name="_7__123Graph_Aｸﾞﾗﾌ_5">#REF!</definedName>
    <definedName name="_7__123Graph_Xｸﾞﾗﾌ_2">#REF!</definedName>
    <definedName name="_8__123Graph_Aｸﾞﾗﾌ_4">#REF!</definedName>
    <definedName name="_8__123Graph_BCHART_2">[1]Z!$T$180:$AH$180</definedName>
    <definedName name="_8__123Graph_Xｸﾞﾗﾌ_3">#REF!</definedName>
    <definedName name="_9__123Graph_CCHART_1">[1]Cash2!$J$16:$J$36</definedName>
    <definedName name="_9__123Graph_Xｸﾞﾗﾌ_4">#REF!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Fill">#REF!</definedName>
    <definedName name="_xlnm._FilterDatabase" localSheetId="0" hidden="1">Coefficient!$A$4:$S$50</definedName>
    <definedName name="_Key1">#REF!</definedName>
    <definedName name="_Key2">#REF!</definedName>
    <definedName name="_Order1">255</definedName>
    <definedName name="_Order2">255</definedName>
    <definedName name="_Regression_Int">1</definedName>
    <definedName name="_Sort">#REF!</definedName>
    <definedName name="_Try1">[3]!_xlbgnm.Try1</definedName>
    <definedName name="AccessDatabase">"C:\WIN95\Desktop\Ramesh\AIC\Aic.mdb"</definedName>
    <definedName name="asdfa">#REF!</definedName>
    <definedName name="Check">[4]!Check</definedName>
    <definedName name="DialogHide">[3]!DialogHide</definedName>
    <definedName name="DialogShow">[3]!DialogShow</definedName>
    <definedName name="Dich_Vu">#REF!</definedName>
    <definedName name="du_an">'[5]Không xóa'!$E$5:$E$9</definedName>
    <definedName name="F24_Uplift">'[6]0200 Siteworks'!$H$4</definedName>
    <definedName name="Gio_cong_tieu_chuan">'[7]Du lieu'!$P$4:$S$4</definedName>
    <definedName name="GoToBridge">[8]!GoToBridge</definedName>
    <definedName name="GoToCUB">[8]!GoToCUB</definedName>
    <definedName name="GTIndex">[9]!GTIndex</definedName>
    <definedName name="GTMechIndex">[10]!GTMechIndex</definedName>
    <definedName name="h">{"'Sheet1'!$L$16"}</definedName>
    <definedName name="HA">{"'Sheet1'!$L$16"}</definedName>
    <definedName name="he_so">'[7]Du lieu'!$E$4:$E$7</definedName>
    <definedName name="Ho_ten">'[7]Du lieu'!$AA$5:$AA$18</definedName>
    <definedName name="htlm">{"'Sheet1'!$L$16"}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>{"'Sheet1'!$L$16"}</definedName>
    <definedName name="Lam_sach">'[11]khong xoa'!$A$1:$A$12</definedName>
    <definedName name="ModDelete.Reset">[4]!ModDelete.Reset</definedName>
    <definedName name="ModSort.DialogHide">[2]!ModSort.DialogHide</definedName>
    <definedName name="ModSort.Reset">[2]!ModSort.Reset</definedName>
    <definedName name="ModSort.Sort2">[4]!ModSort.Sort2</definedName>
    <definedName name="ModSubtotalSort.DialogHide">[4]!ModSubtotalSort.DialogHide</definedName>
    <definedName name="ModSubtotalSort.Try1">[4]!ModSubtotalSort.Try1</definedName>
    <definedName name="NKX_nhom_hang">OFFSET([12]HANG!$A$1,0,0,,55-COUNTIF([12]HANG!$A$1:$BC$1,""))</definedName>
    <definedName name="NKX_STT_mat_hang">OFFSET('[12]Mat hang'!$D$5,0,0,COUNTA('[12]Mat hang'!$D$5:$D$1159),)</definedName>
    <definedName name="Project">#REF!,#REF!,#REF!</definedName>
    <definedName name="Reset">[3]!Reset</definedName>
    <definedName name="Sort1">[3]!Sort1</definedName>
    <definedName name="Sort2">[3]!Sort2</definedName>
    <definedName name="tttt">{"'Sheet1'!$L$16"}</definedName>
    <definedName name="wrn.chi._.tiÆt.">{#N/A,#N/A,FALSE,"Chi tiÆt"}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</definedNames>
  <calcPr calcId="0" iterateDelta="1E-4"/>
  <extLst>
    <ext uri="GoogleSheetsCustomDataVersion2">
      <go:sheetsCustomData xmlns:go="http://customooxmlschemas.google.com/" r:id="rId18" roundtripDataChecksum="5E0nt+2qQ87bGaj82IF/OO2IwVc620hCOAOqib2lT9g="/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<sst xmlns="http://schemas.openxmlformats.org/spreadsheetml/2006/main" count="10" uniqueCount="10">
  <si>
    <t>BÁO CÁO HIỆU SUẤT LAO ĐỘNG TỪNG NHÂN VIÊN</t>
  </si>
  <si>
    <t>Hanh.ttn</t>
  </si>
  <si>
    <t>EffiCHency coeffiCHent using manpower</t>
  </si>
  <si>
    <t>YEAR:</t>
  </si>
  <si>
    <t>Unit: Hrs</t>
  </si>
  <si>
    <r>
      <rPr>
        <b/>
        <sz val="9"/>
        <color theme="1"/>
        <rFont val="Verdana"/>
      </rPr>
      <t xml:space="preserve">Tháng / </t>
    </r>
    <r>
      <rPr>
        <b/>
        <i/>
        <sz val="9"/>
        <color theme="1"/>
        <rFont val="Verdana"/>
      </rPr>
      <t>Month</t>
    </r>
  </si>
  <si>
    <t>Total</t>
  </si>
  <si>
    <t>Target</t>
  </si>
  <si>
    <t>Compare</t>
  </si>
  <si>
    <t>Total/Target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</si>
</sst>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4809]d\ mmm\ yyyy"/>
    <numFmt numFmtId="165" formatCode="0.0%"/>
    <numFmt numFmtId="166" formatCode="0.000000000000000%"/>
  </numFmts>
  <fonts count="11" x14ac:knownFonts="1">
    <font>
      <sz val="11"/>
      <color theme="1"/>
      <name val="Aptos Narrow"/>
      <scheme val="minor"/>
    </font>
    <font>
      <sz val="9"/>
      <color theme="1"/>
      <name val="Verdana"/>
    </font>
    <font>
      <sz val="12"/>
      <color theme="1"/>
      <name val="Verdana"/>
    </font>
    <font>
      <i/>
      <sz val="9"/>
      <color theme="1"/>
      <name val="Verdana"/>
    </font>
    <font>
      <b/>
      <sz val="9"/>
      <color rgb="FF0070C0"/>
      <name val="Verdana"/>
    </font>
    <font>
      <b/>
      <sz val="9"/>
      <color theme="1"/>
      <name val="Verdana"/>
    </font>
    <font>
      <sz val="8"/>
      <color theme="1"/>
      <name val="Verdana"/>
    </font>
    <font>
      <b/>
      <sz val="8"/>
      <color theme="1"/>
      <name val="Verdana"/>
    </font>
    <font>
      <b/>
      <sz val="8"/>
      <color theme="0"/>
      <name val="Verdana"/>
    </font>
    <font>
      <sz val="11"/>
      <color theme="1"/>
      <name val="Aptos Narrow"/>
    </font>
    <font>
      <b/>
      <i/>
      <sz val="9"/>
      <color theme="1"/>
      <name val="Verdana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165" fontId="6" fillId="2" borderId="4" xfId="0" applyNumberFormat="1" applyFont="1" applyFill="1" applyBorder="1" applyAlignment="1">
      <alignment horizontal="left" vertical="center"/>
    </xf>
    <xf numFmtId="165" fontId="6" fillId="2" borderId="4" xfId="0" applyNumberFormat="1" applyFont="1" applyFill="1" applyBorder="1" applyAlignment="1">
      <alignment horizontal="center" vertical="center"/>
    </xf>
    <xf numFmtId="165" fontId="7" fillId="2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165" fontId="8" fillId="2" borderId="4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166" fontId="6" fillId="0" borderId="0" xfId="0" applyNumberFormat="1" applyFont="1" applyAlignment="1">
      <alignment vertical="center"/>
    </xf>
    <xf numFmtId="0" fontId="7" fillId="3" borderId="1" xfId="0" applyFont="1" applyFill="1" applyBorder="1" applyAlignment="1">
      <alignment vertical="center"/>
    </xf>
    <xf numFmtId="9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9" fillId="0" borderId="4" xfId="0" applyFont="1" applyBorder="1"/>
    <xf numFmtId="165" fontId="9" fillId="4" borderId="4" xfId="0" applyNumberFormat="1" applyFont="1" applyFill="1" applyBorder="1"/>
    <xf numFmtId="0" fontId="9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customschemas.google.com/relationships/workbookmetadata" Target="metadata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9525</xdr:rowOff>
    </xdr:from>
    <xdr:ext cx="8382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2_Sales\Users\admin\Desktop\L&#432;&#417;ng%202018\Luong%20T11.2018\Bang%20tong%20hop%20luong%20T11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03%20SC_Surveying%20&amp;%20Cost%20Control\Electrical-I&amp;C\F24-2%20Elec%20QS\RFP%20BOQ%20Returns\Final%20Bids%2018-11-04\60\GSS\F24%20QS\FAB%2024E%20Site%20Enabling%20Works\Pricing%20Sheets\FAB%2024E%20Site%20Enabling%20Works%20Rev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2_Sales\Users\admin\Desktop\L&#432;&#417;ng%202018\Luong%20T11.2018\Thang%209_%20Bang%20tong%20hop%20luong-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2_Sales\Data\Data\DOC-TFM-05_Nh&#226;n%20s&#7921;\1_Ch&#7845;m%20c&#244;ng%20_________Timesheet\2014\8.August\Timesheet%20_TFM_Fsoft%2008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\e\QLBH%20da%20sua\QLBH%20%2007-11-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M Budget"/>
      <sheetName val="Material of Quantities"/>
      <sheetName val="unit price list"/>
      <sheetName val="Project Data"/>
      <sheetName val="Cover"/>
      <sheetName val="Ｎｏ.13"/>
      <sheetName val="운반"/>
      <sheetName val="아파트 "/>
      <sheetName val="6MONTHS"/>
      <sheetName val="Qo-1585"/>
      <sheetName val="Raw Data"/>
      <sheetName val="mvac_Offer"/>
      <sheetName val="mvac_BOQ"/>
      <sheetName val="Summary"/>
      <sheetName val="Factors"/>
      <sheetName val="업무처리전"/>
      <sheetName val="PNT-QUOT-#3"/>
      <sheetName val="COAT&amp;WRAP-QIOT-#3"/>
      <sheetName val="1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MTP"/>
      <sheetName val="Earthwork"/>
      <sheetName val="A2 (4)"/>
      <sheetName val="Compar 28.12.17"/>
      <sheetName val="Labor (HA)"/>
      <sheetName val="Equiment (HA)"/>
      <sheetName val="Material"/>
      <sheetName val="Base_BM-rebar"/>
      <sheetName val="COST"/>
      <sheetName val="FitOutConfCentre"/>
      <sheetName val="Schedules"/>
      <sheetName val="SubmitCal"/>
      <sheetName val="Register"/>
      <sheetName val="Trade"/>
      <sheetName val="Sheet1"/>
      <sheetName val="AOP Summary-2"/>
      <sheetName val="공사내역"/>
      <sheetName val="#REF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aster"/>
      <sheetName val="VL"/>
      <sheetName val="TN"/>
      <sheetName val="ND"/>
      <sheetName val="M_Budget1"/>
      <sheetName val="Material_of_Quantities1"/>
      <sheetName val="unit_price_list1"/>
      <sheetName val="Project_Data1"/>
      <sheetName val="Ｎｏ_131"/>
      <sheetName val="아파트_1"/>
      <sheetName val="RAB AR&amp;STR"/>
      <sheetName val="tifico"/>
      <sheetName val="Compar_28_12_17"/>
      <sheetName val="Electrical"/>
      <sheetName val="負荷集計（断熱不燃）"/>
      <sheetName val="XL4Poppy"/>
      <sheetName val="Sheet2"/>
      <sheetName val="SUM-AIR-Submit"/>
      <sheetName val="MTO REV_2_ARMOR_"/>
      <sheetName val="escon"/>
      <sheetName val="노임단가"/>
      <sheetName val="Quantity"/>
      <sheetName val="TTL"/>
      <sheetName val="B3A - TOWER A"/>
      <sheetName val="AQA"/>
      <sheetName val="Gia vat tu"/>
      <sheetName val="Currency"/>
      <sheetName val="SPT vs PHI"/>
      <sheetName val="Electrical Works"/>
      <sheetName val="H_T_ INCOMING SYSTEM"/>
      <sheetName val="Sheet4"/>
      <sheetName val="도급양식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FA-LISTING"/>
      <sheetName val="PL 01"/>
      <sheetName val="PCCC"/>
      <sheetName val="실행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gVL"/>
      <sheetName val="10현장조직"/>
      <sheetName val="DESBASTE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Dwg. Transmittal"/>
      <sheetName val="MAIN GATE HOUSE"/>
      <sheetName val="BAG-2"/>
      <sheetName val="Currency Rate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환산표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MixBed"/>
      <sheetName val="자재단가"/>
      <sheetName val="36신설수량"/>
      <sheetName val="물가대비표"/>
      <sheetName val="Sheet6"/>
      <sheetName val="CondPol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해외 연수비용 계산-삭제"/>
      <sheetName val="해외 기술훈련비 (합계)"/>
      <sheetName val="갑지1"/>
      <sheetName val="갑지"/>
      <sheetName val="h-013211-2"/>
      <sheetName val="대비표"/>
      <sheetName val="공문"/>
      <sheetName val="as boq list up"/>
      <sheetName val="95삼성급(본사)"/>
      <sheetName val="Chiet tinh dz35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TBVL"/>
      <sheetName val="$TEXT1$"/>
      <sheetName val="DuToan"/>
      <sheetName val="Code"/>
      <sheetName val="GIAVLIEU"/>
      <sheetName val="E-Price"/>
      <sheetName val="sheet3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BG"/>
      <sheetName val="EQP"/>
      <sheetName val="BD1"/>
      <sheetName val="8-31-98"/>
      <sheetName val="6PILE  (돌출)"/>
      <sheetName val="CTEMCOST"/>
      <sheetName val="조명시설"/>
      <sheetName val="SITE-E"/>
      <sheetName val="Gia VLNCMTC"/>
      <sheetName val="LEGEND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GZ.TG"/>
      <sheetName val="GZ.TP"/>
      <sheetName val="GZ.VT"/>
      <sheetName val="SOURCE"/>
      <sheetName val="SW"/>
      <sheetName val="Fit_Out_B2a1"/>
      <sheetName val="Co_Eff1"/>
      <sheetName val="Chiet_tinh_dz22"/>
      <sheetName val="입찰내역_발주처_양식"/>
      <sheetName val="AOP_Summary-2"/>
      <sheetName val="SPT_vs_PHI"/>
      <sheetName val="1.11.b"/>
      <sheetName val="NOTES"/>
      <sheetName val="Database"/>
      <sheetName val="Material-1"/>
      <sheetName val="Basic Material Costs"/>
      <sheetName val="Control"/>
      <sheetName val="Direct"/>
      <sheetName val="SEX"/>
      <sheetName val="Base_BM-rebar2"/>
      <sheetName val="Raw_Data2"/>
      <sheetName val="FOL_-_Bar1"/>
      <sheetName val="Payments_and_Cash_Calls1"/>
      <sheetName val="Day_work1"/>
      <sheetName val=" N Finansal Eğri"/>
      <sheetName val="HKED.KEŞFİ İmalat"/>
      <sheetName val="YEŞİL DEFTER-İmalat"/>
      <sheetName val="rayıc"/>
      <sheetName val="sal"/>
      <sheetName val="INDIRECT COST"/>
      <sheetName val="TABLO-3"/>
      <sheetName val="Rapor"/>
      <sheetName val="34. BLOK EK ISLER-NO1 HAKEDIS"/>
      <sheetName val="Sayfa1"/>
      <sheetName val="SERVICES I"/>
      <sheetName val="Lstsub"/>
      <sheetName val="QUOTE_E"/>
      <sheetName val="item #13  Structur"/>
      <sheetName val="Item # 20 Structure"/>
      <sheetName val="opstat"/>
      <sheetName val="costs"/>
      <sheetName val="MOS"/>
      <sheetName val="LOB"/>
      <sheetName val="Degiskenler"/>
      <sheetName val="analizler"/>
      <sheetName val="3004"/>
      <sheetName val="imput costi par."/>
      <sheetName val="HRG BHN"/>
      <sheetName val="宏1"/>
      <sheetName val="nha bao ve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Đức Huệ - GV gốc"/>
      <sheetName val="1. ABPLAZA COST"/>
      <sheetName val="2. ABPLAZA INVENTORY"/>
      <sheetName val="3. ICID CASHFLOW"/>
      <sheetName val="7_MEP"/>
      <sheetName val="NOTE"/>
      <sheetName val="Analisa"/>
      <sheetName val="Div26 - Elect"/>
      <sheetName val="BKL"/>
      <sheetName val="1.1 BOQ 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Bangia"/>
      <sheetName val="입찰안"/>
      <sheetName val="CFS3"/>
      <sheetName val="실행철강하도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Cash Flow"/>
      <sheetName val="Yield"/>
      <sheetName val="Draft"/>
      <sheetName val="THAP"/>
      <sheetName val="Btra"/>
      <sheetName val="차액보증"/>
      <sheetName val="변화치수"/>
      <sheetName val="DATA"/>
      <sheetName val="M_Budget2"/>
      <sheetName val="Material_of_Quantities2"/>
      <sheetName val="unit_price_list2"/>
      <sheetName val="Project_Data2"/>
      <sheetName val="Ｎｏ_132"/>
      <sheetName val="아파트_2"/>
      <sheetName val="Compar_28_12_171"/>
      <sheetName val="Labor_(HA)"/>
      <sheetName val="Equiment_(HA)"/>
      <sheetName val="A2_(4)"/>
      <sheetName val="RAB_AR&amp;STR"/>
      <sheetName val="MTO_REV_2_ARMOR_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BLR_12"/>
      <sheetName val="Utility_and_Fire_flange2"/>
      <sheetName val="해외_연수비용_계산-삭제2"/>
      <sheetName val="해외_기술훈련비_(합계)2"/>
      <sheetName val="as_boq_list_up"/>
      <sheetName val="MAIN_GATE_HOUSE"/>
      <sheetName val="Chiet_tinh_dz35"/>
      <sheetName val="설산1_나"/>
      <sheetName val="Summary_"/>
      <sheetName val="BOQ-FD_PA"/>
      <sheetName val="Price_List_FD_PA"/>
      <sheetName val="Cost_Sheet"/>
      <sheetName val="fire_detection_offer"/>
      <sheetName val="fire_detection_cost"/>
      <sheetName val="Price_List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A1.CN"/>
      <sheetName val="DANHMUC"/>
      <sheetName val="F&amp;S"/>
      <sheetName val="STR"/>
      <sheetName val="단가표"/>
      <sheetName val="Retrofit contract"/>
      <sheetName val="ML-부품4동 정산내역"/>
      <sheetName val="ML-CUB2 정산내역"/>
      <sheetName val="부품4동"/>
      <sheetName val="Retrofit 정산"/>
      <sheetName val="Pasir Panjang 100J"/>
      <sheetName val="설계내역서"/>
      <sheetName val="토공"/>
      <sheetName val="TVLIEU"/>
      <sheetName val="PS-Labour_M"/>
      <sheetName val="Config"/>
      <sheetName val="Tong du toan"/>
      <sheetName val="THVT"/>
      <sheetName val="대비"/>
      <sheetName val="基本"/>
      <sheetName val="BQ-E20-02(Rp)"/>
      <sheetName val="C5.M-Cover"/>
      <sheetName val="报价费率计算表"/>
      <sheetName val="Eq. Mobilization"/>
      <sheetName val="MASTER_RATE ANALYSIS"/>
      <sheetName val="Gravel in pond"/>
      <sheetName val="(Not to print)"/>
      <sheetName val="item_#13__Structur"/>
      <sheetName val="Item_#_20_Structure"/>
      <sheetName val="MASTER_RATE_ANALYSIS"/>
      <sheetName val="Gravel_in_pond"/>
      <sheetName val="Eq__Mobilization"/>
      <sheetName val="MS08-01 S"/>
      <sheetName val="MS08-01 P"/>
      <sheetName val="upa"/>
      <sheetName val="1-G1"/>
      <sheetName val="Cashflow Analysis"/>
      <sheetName val="Rate Analysis"/>
      <sheetName val="mapping"/>
      <sheetName val="BYBU96"/>
      <sheetName val="CLAY"/>
      <sheetName val="Form 6"/>
      <sheetName val="SL NHAP"/>
      <sheetName val="PRICE-SUMMARY"/>
      <sheetName val="mw"/>
      <sheetName val="ERECIN"/>
      <sheetName val="E H - H. W.P."/>
      <sheetName val="E. H. Treatment for pile cap"/>
      <sheetName val="Demand"/>
      <sheetName val="Occ"/>
      <sheetName val="Summ"/>
      <sheetName val="BILL-1"/>
      <sheetName val="BILL-3"/>
      <sheetName val="Architect"/>
      <sheetName val="VIABILITY"/>
      <sheetName val="Kur"/>
      <sheetName val="Keşif-I"/>
      <sheetName val="HAKEDİŞ "/>
      <sheetName val="BUTCE+MANHOUR"/>
      <sheetName val="keşif özeti"/>
      <sheetName val="Katsayılar"/>
      <sheetName val="New Rates"/>
      <sheetName val="Bldg"/>
      <sheetName val="Est"/>
      <sheetName val="SCHEDULE"/>
      <sheetName val="Food"/>
      <sheetName val="Build-up"/>
      <sheetName val=" GULF"/>
      <sheetName val="4"/>
      <sheetName val="vendor"/>
      <sheetName val="Takeoff"/>
      <sheetName val="PE"/>
      <sheetName val="15.13"/>
      <sheetName val="SRC-B3U2"/>
      <sheetName val="Bill07"/>
      <sheetName val="CSC"/>
      <sheetName val="Spread"/>
      <sheetName val="Part-A"/>
      <sheetName val="???? ??? ??"/>
      <sheetName val="FA_SUMMARY"/>
      <sheetName val="intr stool brkup"/>
      <sheetName val="Bill.10"/>
      <sheetName val="Headings"/>
      <sheetName val="Basement Budget"/>
      <sheetName val="11"/>
      <sheetName val="COLUMN"/>
      <sheetName val="bkg"/>
      <sheetName val="cbrd460"/>
      <sheetName val="bcl"/>
      <sheetName val="1.0 Section 1 Cover"/>
      <sheetName val="col-reinft1"/>
      <sheetName val="analysis"/>
      <sheetName val="Labour"/>
      <sheetName val="Area Analysis"/>
      <sheetName val="Sensitivity"/>
      <sheetName val="DETAILED  BOQ"/>
      <sheetName val="Formulas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Bill No. 3"/>
      <sheetName val="Sheet7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Grand Summary"/>
      <sheetName val="BILL 1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Electrical Breakdown"/>
      <sheetName val="BK04"/>
      <sheetName val="#REF!"/>
      <sheetName val="外気負荷"/>
      <sheetName val="Móng, nền "/>
      <sheetName val="pp1p"/>
      <sheetName val="pp3p_NC"/>
      <sheetName val="pp3p "/>
      <sheetName val="TONGKE3p "/>
      <sheetName val="RC Pipe"/>
      <sheetName val="금액내역서"/>
      <sheetName val="inter"/>
      <sheetName val="PRECAST lightconc-II"/>
      <sheetName val="Pile-Br-Capacity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TỔNG_HỢP_THÉP_BELHOMES"/>
      <sheetName val="TỔNG_HỢP_1_CĂN_THEO_LOẠI_NHÀ"/>
      <sheetName val="SH_CT_CỔ_CỘT"/>
      <sheetName val="SH__ĐÀI_MÓNG"/>
      <sheetName val="SH__CỘT_T1"/>
      <sheetName val="SH__CỘT_T2"/>
      <sheetName val="SH_CỘT_T3"/>
      <sheetName val="SH__GIẰNG_MÓNG"/>
      <sheetName val="SH__DẦM_T2"/>
      <sheetName val="SH__DẦM_T3"/>
      <sheetName val="SH_DẦM_TM"/>
      <sheetName val="SH__SÀN_T2"/>
      <sheetName val="SH__SÀN_T3"/>
      <sheetName val="SH__SÀN_TMÁI"/>
      <sheetName val="SH_KHAC"/>
      <sheetName val="SH__HANG_RAO"/>
      <sheetName val="_T1_ĐÀI_MÓNG_AF"/>
      <sheetName val="T1_CỔ_CỘT_AF"/>
      <sheetName val="T1_CỘT_T1_AF"/>
      <sheetName val="T1_CỘT_T2_AF"/>
      <sheetName val="T1_CỘT_T3_AF"/>
      <sheetName val="T1__DẦM_MÓNG_AF"/>
      <sheetName val="T1_DẦM_T2_AF"/>
      <sheetName val="T1_DẦM_T3_AF"/>
      <sheetName val="T1_DẦM_TM_AF"/>
      <sheetName val="T1_SAN_F2_AF"/>
      <sheetName val="T1__SAN_F3_AF"/>
      <sheetName val="T1_SAN_FR_AF"/>
      <sheetName val="T1__KHAC_AF"/>
      <sheetName val="T1__HANG_RAO_AF"/>
      <sheetName val="_T1_ĐÀI_MÓNG_A'F'BE"/>
      <sheetName val="T1_CỔ_CỘT_A'F'BE"/>
      <sheetName val="T1_CỘT_T1_A'F'BE"/>
      <sheetName val="T1_CỘT_T2_A'F'BE"/>
      <sheetName val="T1_CỘT_T3_A'F'BE"/>
      <sheetName val="T1__DẦM_MÓNG_A'F'BE"/>
      <sheetName val="T1_DẦM_T2_A'F'BE"/>
      <sheetName val="T1_DẦM_T3_A'F'BE"/>
      <sheetName val="T1_DẦM_TM_A'F'BE"/>
      <sheetName val="T1__SAN_F1_A'F'BE"/>
      <sheetName val="T1_SAN_F2_A'F'BE"/>
      <sheetName val="T1__SAN_F3_A'F'BE"/>
      <sheetName val="T1_SAN_FR_A'F'BE"/>
      <sheetName val="T1_KHAC_A'F'BE"/>
      <sheetName val="T1_HANG_RAO_A'F'BE"/>
      <sheetName val="_T1_ĐÀI_CD"/>
      <sheetName val="T1_CỔ_CỘT_CD"/>
      <sheetName val="T1_CỘT_T1_CD"/>
      <sheetName val="T1_CỘT_T2_CD"/>
      <sheetName val="T1_CỘT_T3_CD"/>
      <sheetName val="T1__DẦM_MÓNG_CD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HD-XUAT"/>
      <sheetName val="Sheet 3"/>
      <sheetName val="BQMPALOC"/>
      <sheetName val="수량3"/>
      <sheetName val="F4-F7"/>
      <sheetName val="Step1 1st"/>
      <sheetName val="품셈TABLE"/>
      <sheetName val="금호"/>
      <sheetName val="기준정보"/>
      <sheetName val="Fut_Perf"/>
      <sheetName val="HaoPhi"/>
      <sheetName val="63 Tỉnh"/>
      <sheetName val="Mã BDS"/>
      <sheetName val="Company code"/>
      <sheetName val="LIST DATA"/>
      <sheetName val="Inputs"/>
      <sheetName val="ARC308-1"/>
      <sheetName val="Data Sheet"/>
      <sheetName val="Payment"/>
      <sheetName val="Input"/>
      <sheetName val="CostPlan"/>
      <sheetName val="Rate_Analysis"/>
      <sheetName val="Data_Sheet"/>
      <sheetName val="Area_Analysis"/>
      <sheetName val="DETAILED__BOQ"/>
      <sheetName val="New_Rates"/>
      <sheetName val="B.100"/>
      <sheetName val="CERTIFICATE"/>
      <sheetName val="2.05 Sprinkler"/>
      <sheetName val="2.01 Electrical 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8.1-8.2"/>
      <sheetName val="8.3-8.4"/>
      <sheetName val="FINA"/>
      <sheetName val="Code03"/>
      <sheetName val="INPUT - Revenue &amp; CGS"/>
      <sheetName val="Category Lookup Table"/>
      <sheetName val="Netstatement"/>
      <sheetName val="Part A"/>
      <sheetName val="B_100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2_05_Sprinkler"/>
      <sheetName val="2_01_Electrical_"/>
      <sheetName val="8_1-8_2"/>
      <sheetName val="8_3-8_4"/>
      <sheetName val="Category_Lookup_Table"/>
      <sheetName val="INPUT_-_Revenue_&amp;_CGS"/>
      <sheetName val="Part_A"/>
      <sheetName val="Staff Acco."/>
      <sheetName val="Summary Transformers"/>
      <sheetName val="PB"/>
      <sheetName val="Ti"/>
      <sheetName val="Criteria"/>
      <sheetName val="PROJECT BRIEF_EX_NEW_"/>
      <sheetName val="개산공사비"/>
      <sheetName val="COMPLEXALL"/>
      <sheetName val="SUM"/>
      <sheetName val="upa of boq"/>
      <sheetName val="inWords"/>
      <sheetName val="equipment"/>
      <sheetName val="Summary Foreign Comp"/>
      <sheetName val="wordsdata"/>
      <sheetName val="dýsýplýn"/>
      <sheetName val="Ra  stair"/>
      <sheetName val="p&amp;m"/>
      <sheetName val="Preliminaries-REVISED"/>
      <sheetName val="--- Liste ---"/>
      <sheetName val="D. Mechanical"/>
      <sheetName val="CPC"/>
      <sheetName val="D &amp; W sizes"/>
      <sheetName val="Markup"/>
      <sheetName val="경비2내역"/>
      <sheetName val="기성내역"/>
      <sheetName val="CAPVC"/>
      <sheetName val="공사비 내역 (가)"/>
      <sheetName val="프랜트면허"/>
      <sheetName val="토목주소"/>
      <sheetName val="Kế hoạch bổ sung"/>
      <sheetName val="전기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fORMAT"/>
      <sheetName val="Certificate "/>
      <sheetName val="Valn Cover"/>
      <sheetName val="Contract Part"/>
      <sheetName val="Design"/>
      <sheetName val="Doha Farm"/>
      <sheetName val="15 문제점"/>
      <sheetName val="Master Data Sheet"/>
      <sheetName val="Contents"/>
      <sheetName val="Name"/>
      <sheetName val="APP. B"/>
      <sheetName val="App. A(contd)"/>
      <sheetName val="VENTILATIE"/>
      <sheetName val="MALZEME"/>
      <sheetName val="SIVA"/>
      <sheetName val="SW (2)"/>
      <sheetName val="RTW4"/>
      <sheetName val="Filter Block"/>
      <sheetName val="Schedule(4)"/>
      <sheetName val="PRICES"/>
      <sheetName val="Manpower"/>
      <sheetName val="Civil Work - B Wall"/>
      <sheetName val="MEP"/>
      <sheetName val="LANDSCAPE"/>
      <sheetName val="SHADES &amp; GATES"/>
      <sheetName val="ADDITIONAL"/>
      <sheetName val="NOTES (2)"/>
      <sheetName val="LANDSCAPE (2)"/>
      <sheetName val="Civil Work - B Wall (2)"/>
      <sheetName val="LANDSCAPE (Hard &amp; Soft)"/>
      <sheetName val="Civil Work - B Wall (3)"/>
      <sheetName val="Sheet8"/>
      <sheetName val="BT3-Package 05"/>
      <sheetName val="BOQ-Civil"/>
      <sheetName val="CASHFLOWS"/>
      <sheetName val="INDIRECTS"/>
      <sheetName val="Base_BM-rebar4"/>
      <sheetName val="Raw_Data4"/>
      <sheetName val="Fit_Out_B2a3"/>
      <sheetName val="FOL_-_Bar3"/>
      <sheetName val="Co_Eff3"/>
      <sheetName val="Day_work3"/>
      <sheetName val="Payments_and_Cash_Calls3"/>
      <sheetName val="item_#13__Structur2"/>
      <sheetName val="Item_#_20_Structure2"/>
      <sheetName val="MASTER_RATE_ANALYSIS2"/>
      <sheetName val="Gravel_in_pond2"/>
      <sheetName val="AOP_Summary-22"/>
      <sheetName val="Chiet_tinh_dz222"/>
      <sheetName val="입찰내역_발주처_양식2"/>
      <sheetName val="Eq__Mobilization2"/>
      <sheetName val="(Not_to_print)1"/>
      <sheetName val="Summary_1"/>
      <sheetName val="BOQ-FD_PA1"/>
      <sheetName val="Price_List_FD_PA1"/>
      <sheetName val="SPT_vs_PHI2"/>
      <sheetName val="1_11_b1"/>
      <sheetName val="Basic_Material_Costs1"/>
      <sheetName val="MS08-01_S"/>
      <sheetName val="MS08-01_P"/>
      <sheetName val="Cashflow_Analysis"/>
      <sheetName val="upa_of_boq"/>
      <sheetName val="Summary_Foreign_Comp"/>
      <sheetName val="grand_summary"/>
      <sheetName val="_GULF"/>
      <sheetName val="Doha_Farm"/>
      <sheetName val="15_문제점"/>
      <sheetName val="Ra__stair"/>
      <sheetName val="Master_Data_Sheet"/>
      <sheetName val="PRICE_INFO"/>
      <sheetName val="RC_SUMMARY"/>
      <sheetName val="LABOUR_PRODUCTIVITY-TAV"/>
      <sheetName val="MATERIAL_PRICES"/>
      <sheetName val="CONCRETE_ANALYSIS"/>
      <sheetName val="Certificate_"/>
      <sheetName val="Valn_Cover"/>
      <sheetName val="Contract_Part"/>
      <sheetName val="_N_Finansal_Eğri"/>
      <sheetName val="HKED_KEŞFİ_İmalat"/>
      <sheetName val="YEŞİL_DEFTER-İmalat"/>
      <sheetName val="SERVICES_I"/>
      <sheetName val="34__BLOK_EK_ISLER-NO1_HAKEDIS"/>
      <sheetName val="imput_costi_par_"/>
      <sheetName val="Form_6"/>
      <sheetName val="APP__B"/>
      <sheetName val="App__A(contd)"/>
      <sheetName val="15_131"/>
      <sheetName val="????_???_??"/>
      <sheetName val="Bill_No__3"/>
      <sheetName val="____ ___ __"/>
      <sheetName val="KL thanh toan-Xuan Dao"/>
      <sheetName val="Tongke"/>
      <sheetName val="KINH PHI TONG HOP"/>
      <sheetName val="TEN HANG MUC "/>
      <sheetName val="B9_MEP"/>
      <sheetName val="Selection"/>
      <sheetName val="THONG SO KICH THUOC"/>
      <sheetName val="TVCV"/>
      <sheetName val="M_Budget3"/>
      <sheetName val="Material_of_Quantities3"/>
      <sheetName val="unit_price_list3"/>
      <sheetName val="Project_Data3"/>
      <sheetName val="Ｎｏ_133"/>
      <sheetName val="아파트_3"/>
      <sheetName val="Compar_28_12_172"/>
      <sheetName val="Labor_(HA)1"/>
      <sheetName val="Equiment_(HA)1"/>
      <sheetName val="RAB_AR&amp;STR1"/>
      <sheetName val="A2_(4)1"/>
      <sheetName val="MTO_REV_2_ARMOR_1"/>
      <sheetName val="BLR_13"/>
      <sheetName val="Utility_and_Fire_flange3"/>
      <sheetName val="해외_연수비용_계산-삭제3"/>
      <sheetName val="해외_기술훈련비_(합계)3"/>
      <sheetName val="as_boq_list_up1"/>
      <sheetName val="Gia_vat_tu1"/>
      <sheetName val="B3A_-_TOWER_A1"/>
      <sheetName val="Electrical_Works1"/>
      <sheetName val="H_T__INCOMING_SYSTEM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L_011"/>
      <sheetName val="MAIN_GATE_HOUSE1"/>
      <sheetName val="Chiet_tinh_dz351"/>
      <sheetName val="설산1_나1"/>
      <sheetName val="Cost_Sheet1"/>
      <sheetName val="fire_detection_offer1"/>
      <sheetName val="fire_detection_cost1"/>
      <sheetName val="Price_List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Dwg__Transmittal1"/>
      <sheetName val="Currency_Rate1"/>
      <sheetName val="Điện_Nhẹ1"/>
      <sheetName val="6__Chieu_sang_&amp;_cap_nguon1"/>
      <sheetName val="8__Thiet_bi_dien_nhe1"/>
      <sheetName val="10__Bao_chay,_ex,_sc1"/>
      <sheetName val="11__Chua_chay1"/>
      <sheetName val="13__Thong_gio1"/>
      <sheetName val="14__Cap_thoat_nuoc1"/>
      <sheetName val="GZ_TG1"/>
      <sheetName val="GZ_TP1"/>
      <sheetName val="GZ_VT1"/>
      <sheetName val="Retrofit_contract"/>
      <sheetName val="ML-부품4동_정산내역"/>
      <sheetName val="ML-CUB2_정산내역"/>
      <sheetName val="Retrofit_정산"/>
      <sheetName val="6PILE__(돌출)1"/>
      <sheetName val="Gia_VLNCMTC1"/>
      <sheetName val="HD_HS_NGHIỆM_THU"/>
      <sheetName val="1__LỊCH_NTHN"/>
      <sheetName val="LIST_BT_lót"/>
      <sheetName val="LIST_BT"/>
      <sheetName val="3_PHÊ_DUYÊT_THAU_PHỤ"/>
      <sheetName val="4_PHÊ_DUYÊT_VẬT_LIỆU"/>
      <sheetName val="5__LAY_MAU_VL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47__BBNT_PHÁ_DỠ"/>
      <sheetName val="18__BBNT_CKBT"/>
      <sheetName val="16_Theo_doi_do_BT"/>
      <sheetName val="17__BBLM_BT_"/>
      <sheetName val="29__BBNT_KHOAN_CẤY_THÉP"/>
      <sheetName val="20__BBNT_CT_XÂY"/>
      <sheetName val="21__BBNT_CT_TRÁT"/>
      <sheetName val="22_BBNT_BPCT"/>
      <sheetName val="23_BBNT_HT_BG"/>
      <sheetName val="2__YCNT_LIST_4"/>
      <sheetName val="4__BBNT_ÉP_CỌC_TRE"/>
      <sheetName val="5__BBNT_GIA_CỐ,SAN_LẤP"/>
      <sheetName val="6__BBNT_ĐỔ_BT_LÓT"/>
      <sheetName val="10__BBNT_CT_XÂY"/>
      <sheetName val="11__BBNT_CT_TRÁT"/>
      <sheetName val="INDIRECT_COST"/>
      <sheetName val="HRG_BHN"/>
      <sheetName val="Đức_Huệ_-_GV_gốc"/>
      <sheetName val="1__ABPLAZA_COST"/>
      <sheetName val="2__ABPLAZA_INVENTORY"/>
      <sheetName val="3__ICID_CASHFLOW"/>
      <sheetName val="nha_bao_ve1"/>
      <sheetName val="1_Quotation(見積決裁書）_"/>
      <sheetName val="3_Summary_of_Cost_"/>
      <sheetName val="4_Ｓｐｅｃｉａｌ_Material"/>
      <sheetName val="6_Ｃｏｍｍｏｎ_Material"/>
      <sheetName val="9_Indirect_budget"/>
      <sheetName val="IGETA_Elec_BOQ"/>
      <sheetName val="Maker_List"/>
      <sheetName val="Request_Builder"/>
      <sheetName val="INFO_"/>
      <sheetName val="Div26_-_Elect"/>
      <sheetName val="1_1_BOQ_"/>
      <sheetName val="Móng,_nền_"/>
      <sheetName val="pp3p_"/>
      <sheetName val="TONGKE3p_"/>
      <sheetName val="Cash_Flow"/>
      <sheetName val="Building_T1,2,3,4,5_(2)"/>
      <sheetName val="Bang_gia_NC_"/>
      <sheetName val="MTO_REV_0"/>
      <sheetName val="1_Requisition(E)"/>
      <sheetName val="Nhan_cong"/>
      <sheetName val="PHU_LUC2"/>
      <sheetName val="ESTI_"/>
      <sheetName val="2_1_受電設備棟"/>
      <sheetName val="2_2_受・防火水槽"/>
      <sheetName val="2_3_排水処理設備棟"/>
      <sheetName val="2_4_倉庫棟"/>
      <sheetName val="2_5_守衛棟"/>
      <sheetName val="總表"/>
      <sheetName val="Total for Check"/>
      <sheetName val="MTO REV.2(ARMOR)"/>
      <sheetName val="BUTCE KURLARI"/>
      <sheetName val="GBA"/>
      <sheetName val="Finansal tamamlanma Eğrisi"/>
      <sheetName val="BUS BAR"/>
      <sheetName val="Sayfa2"/>
      <sheetName val="2-Sunum"/>
      <sheetName val="Sign (2)"/>
      <sheetName val="pencere merkezi ys ab"/>
      <sheetName val="kule pencere merk"/>
      <sheetName val="B09.1"/>
      <sheetName val="B03"/>
      <sheetName val="yeşil-01"/>
      <sheetName val="YEŞİL DEFTER (2)"/>
      <sheetName val="total"/>
      <sheetName val="bfk2000"/>
      <sheetName val="ısıtma"/>
      <sheetName val="288"/>
      <sheetName val="495"/>
      <sheetName val="498"/>
      <sheetName val="500"/>
      <sheetName val="505"/>
      <sheetName val="506"/>
      <sheetName val="509"/>
      <sheetName val="512"/>
      <sheetName val="515"/>
      <sheetName val="516"/>
      <sheetName val="520"/>
      <sheetName val="521"/>
      <sheetName val="523"/>
      <sheetName val="525"/>
      <sheetName val="526"/>
      <sheetName val="527"/>
      <sheetName val="528"/>
      <sheetName val="548"/>
      <sheetName val="580"/>
      <sheetName val="581"/>
      <sheetName val="348"/>
      <sheetName val="198"/>
      <sheetName val="335"/>
      <sheetName val="337"/>
      <sheetName val="339"/>
      <sheetName val="341"/>
      <sheetName val="343"/>
      <sheetName val="552"/>
      <sheetName val="555"/>
      <sheetName val="557"/>
      <sheetName val="Cost Codes "/>
      <sheetName val="Prodinox MA R1"/>
      <sheetName val="Prodinox ET R1"/>
      <sheetName val="Papirüs"/>
      <sheetName val="Satir Bazli Odeme Listesi"/>
      <sheetName val="KAPAK"/>
      <sheetName val="FATURA KEŞFİ"/>
      <sheetName val="nw4"/>
      <sheetName val="nw4 (2)"/>
      <sheetName val="TELBAĞ_KUR"/>
      <sheetName val="ISTDUV_KUR"/>
      <sheetName val="BRIM_ICMAL"/>
      <sheetName val="yoca_kur"/>
      <sheetName val="TESKAN_KUR"/>
      <sheetName val="ISITES_KUR"/>
      <sheetName val="YOLOT_KUR"/>
      <sheetName val="328"/>
      <sheetName val="333"/>
      <sheetName val="405"/>
      <sheetName val="409"/>
      <sheetName val="419"/>
      <sheetName val="423"/>
      <sheetName val="426"/>
      <sheetName val="489"/>
      <sheetName val="491"/>
      <sheetName val="STAFFSCHED "/>
      <sheetName val="S3 Architectural"/>
      <sheetName val="MAIN"/>
      <sheetName val="Competitors"/>
      <sheetName val="Table"/>
      <sheetName val="Boru Çap - Fiyat"/>
      <sheetName val="borç"/>
      <sheetName val="V.O."/>
      <sheetName val="GDS"/>
      <sheetName val="yansıtma"/>
      <sheetName val="yüro - eski"/>
      <sheetName val="Özet"/>
      <sheetName val="€"/>
      <sheetName val="$"/>
      <sheetName val="AU"/>
      <sheetName val="TL"/>
      <sheetName val="Manhour"/>
      <sheetName val="MATERIALS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PLT-SUM"/>
      <sheetName val="1_0_Section_1_Cover"/>
      <sheetName val="연돌일위집계"/>
      <sheetName val="PI"/>
      <sheetName val="PRECAST_lightconc-II"/>
      <sheetName val="PWA"/>
      <sheetName val="TH(A1+A2)"/>
      <sheetName val="TH(A3)"/>
      <sheetName val="TH(A4)"/>
      <sheetName val="pivot"/>
      <sheetName val="집계표"/>
      <sheetName val="개시대사 (2)"/>
      <sheetName val="石炭性状"/>
      <sheetName val="Hao hut, CK"/>
      <sheetName val="Đầu vào"/>
      <sheetName val="SL cước"/>
      <sheetName val="TABLE-A"/>
      <sheetName val="Tổng hợp"/>
      <sheetName val="DLC DIEN AP"/>
      <sheetName val="SL dau tien"/>
      <sheetName val="HSKVUC"/>
      <sheetName val="Raw_Data5"/>
      <sheetName val="Base_BM-rebar5"/>
      <sheetName val="FOL_-_Bar4"/>
      <sheetName val="Co_Eff4"/>
      <sheetName val="Fit_Out_B2a4"/>
      <sheetName val="Payments_and_Cash_Calls4"/>
      <sheetName val="Day_work4"/>
      <sheetName val="AOP_Summary-23"/>
      <sheetName val="Chiet_tinh_dz223"/>
      <sheetName val="입찰내역_발주처_양식3"/>
      <sheetName val="SPT_vs_PHI3"/>
      <sheetName val="Summary_2"/>
      <sheetName val="BOQ-FD_PA2"/>
      <sheetName val="Price_List_FD_PA2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TỔNG_HỢP_THÉP_BELHOMES1"/>
      <sheetName val="TỔNG_HỢP_1_CĂN_THEO_LOẠI_NHÀ1"/>
      <sheetName val="SH_CT_CỔ_CỘT1"/>
      <sheetName val="SH__ĐÀI_MÓNG1"/>
      <sheetName val="SH__CỘT_T11"/>
      <sheetName val="SH__CỘT_T21"/>
      <sheetName val="SH_CỘT_T31"/>
      <sheetName val="SH__GIẰNG_MÓNG1"/>
      <sheetName val="SH__DẦM_T21"/>
      <sheetName val="SH__DẦM_T31"/>
      <sheetName val="SH_DẦM_TM1"/>
      <sheetName val="SH__SÀN_T21"/>
      <sheetName val="SH__SÀN_T31"/>
      <sheetName val="SH__SÀN_TMÁI1"/>
      <sheetName val="SH_KHAC1"/>
      <sheetName val="SH__HANG_RAO1"/>
      <sheetName val="_T1_ĐÀI_MÓNG_AF1"/>
      <sheetName val="T1_CỔ_CỘT_AF1"/>
      <sheetName val="T1_CỘT_T1_AF1"/>
      <sheetName val="T1_CỘT_T2_AF1"/>
      <sheetName val="T1_CỘT_T3_AF1"/>
      <sheetName val="T1__DẦM_MÓNG_AF1"/>
      <sheetName val="T1_DẦM_T2_AF1"/>
      <sheetName val="T1_DẦM_T3_AF1"/>
      <sheetName val="T1_DẦM_TM_AF1"/>
      <sheetName val="T1_SAN_F2_AF1"/>
      <sheetName val="T1__SAN_F3_AF1"/>
      <sheetName val="T1_SAN_FR_AF1"/>
      <sheetName val="T1__KHAC_AF1"/>
      <sheetName val="T1__HANG_RAO_AF1"/>
      <sheetName val="_T1_ĐÀI_MÓNG_A'F'BE1"/>
      <sheetName val="T1_CỔ_CỘT_A'F'BE1"/>
      <sheetName val="T1_CỘT_T1_A'F'BE1"/>
      <sheetName val="T1_CỘT_T2_A'F'BE1"/>
      <sheetName val="T1_CỘT_T3_A'F'BE1"/>
      <sheetName val="T1__DẦM_MÓNG_A'F'BE1"/>
      <sheetName val="T1_DẦM_T2_A'F'BE1"/>
      <sheetName val="T1_DẦM_T3_A'F'BE1"/>
      <sheetName val="T1_DẦM_TM_A'F'BE1"/>
      <sheetName val="T1__SAN_F1_A'F'BE1"/>
      <sheetName val="T1_SAN_F2_A'F'BE1"/>
      <sheetName val="T1__SAN_F3_A'F'BE1"/>
      <sheetName val="T1_SAN_FR_A'F'BE1"/>
      <sheetName val="T1_KHAC_A'F'BE1"/>
      <sheetName val="T1_HANG_RAO_A'F'BE1"/>
      <sheetName val="_T1_ĐÀI_CD1"/>
      <sheetName val="T1_CỔ_CỘT_CD1"/>
      <sheetName val="T1_CỘT_T1_CD1"/>
      <sheetName val="T1_CỘT_T2_CD1"/>
      <sheetName val="T1_CỘT_T3_CD1"/>
      <sheetName val="T1__DẦM_MÓNG_CD1"/>
      <sheetName val="1_LIST_NTCV1"/>
      <sheetName val="2_BB_LÂY_MẪU1"/>
      <sheetName val="3__YCNT_CV1"/>
      <sheetName val="4__BBNT_VLĐV1"/>
      <sheetName val="Muc_luc1"/>
      <sheetName val="61__Lan_can_an_toàn_NB1"/>
      <sheetName val="62__Lan_can_an_toan1"/>
      <sheetName val="Nhat_ky_thi_cong_chong_tham1"/>
      <sheetName val="56_3_BBNTNB_MÓNG_CT1"/>
      <sheetName val="56_4_BBNT_MÓNG_CT1"/>
      <sheetName val="Noname_110"/>
      <sheetName val="Noname_21"/>
      <sheetName val="Noname_31"/>
      <sheetName val="Noname_41"/>
      <sheetName val="Noname_51"/>
      <sheetName val="Noname_61"/>
      <sheetName val="Noname_71"/>
      <sheetName val="Noname_81"/>
      <sheetName val="Noname_91"/>
      <sheetName val="Noname_101"/>
      <sheetName val="Noname_111"/>
      <sheetName val="Noname_121"/>
      <sheetName val="Noname_131"/>
      <sheetName val="Noname_141"/>
      <sheetName val="Noname_151"/>
      <sheetName val="Noname_161"/>
      <sheetName val="Noname_171"/>
      <sheetName val="Noname_181"/>
      <sheetName val="Noname_191"/>
      <sheetName val="Noname_201"/>
      <sheetName val="1_11_b2"/>
      <sheetName val="Basic_Material_Costs2"/>
      <sheetName val="_N_Finansal_Eğri1"/>
      <sheetName val="HKED_KEŞFİ_İmalat1"/>
      <sheetName val="YEŞİL_DEFTER-İmalat1"/>
      <sheetName val="34__BLOK_EK_ISLER-NO1_HAKEDIS1"/>
      <sheetName val="SERVICES_I1"/>
      <sheetName val="item_#13__Structur3"/>
      <sheetName val="Item_#_20_Structure3"/>
      <sheetName val="imput_costi_par_1"/>
      <sheetName val="A1_CN"/>
      <sheetName val="Pasir_Panjang_100J"/>
      <sheetName val="C5_M-Cover"/>
      <sheetName val="RC_Pipe"/>
      <sheetName val="Eq__Mobilization3"/>
      <sheetName val="MASTER_RATE_ANALYSIS3"/>
      <sheetName val="Gravel_in_pond3"/>
      <sheetName val="(Not_to_print)2"/>
      <sheetName val="MS08-01_S1"/>
      <sheetName val="MS08-01_P1"/>
      <sheetName val="Cashflow_Analysis1"/>
      <sheetName val="Rate_Analysis1"/>
      <sheetName val="Form_61"/>
      <sheetName val="Sheet_3"/>
      <sheetName val="SL_NHAP"/>
      <sheetName val="Electrical_Breakdown"/>
      <sheetName val="Step1_1st"/>
      <sheetName val="PRICE_INFO1"/>
      <sheetName val="RC_SUMMARY1"/>
      <sheetName val="LABOUR_PRODUCTIVITY-TAV1"/>
      <sheetName val="MATERIAL_PRICES1"/>
      <sheetName val="CONCRETE_ANALYSIS1"/>
      <sheetName val="Certificate_1"/>
      <sheetName val="Valn_Cover1"/>
      <sheetName val="Contract_Part1"/>
      <sheetName val="Ra__stair1"/>
      <sheetName val="upa_of_boq1"/>
      <sheetName val="Summary_Foreign_Comp1"/>
      <sheetName val="grand_summary1"/>
      <sheetName val="_GULF1"/>
      <sheetName val="Doha_Farm1"/>
      <sheetName val="15_문제점1"/>
      <sheetName val="Master_Data_Sheet1"/>
      <sheetName val="APP__B1"/>
      <sheetName val="App__A(contd)1"/>
      <sheetName val="15_132"/>
      <sheetName val="SW_(2)"/>
      <sheetName val="Filter_Block"/>
      <sheetName val="Civil_Work_-_B_Wall"/>
      <sheetName val="SHADES_&amp;_GATES"/>
      <sheetName val="NOTES_(2)"/>
      <sheetName val="LANDSCAPE_(2)"/>
      <sheetName val="Civil_Work_-_B_Wall_(2)"/>
      <sheetName val="LANDSCAPE_(Hard_&amp;_Soft)"/>
      <sheetName val="Civil_Work_-_B_Wall_(3)"/>
      <sheetName val="E_H_-_H__W_P_"/>
      <sheetName val="E__H__Treatment_for_pile_cap"/>
      <sheetName val="BT3-Package_05"/>
      <sheetName val="????_???_??1"/>
      <sheetName val="Bill_No__31"/>
      <sheetName val="New_Rates1"/>
      <sheetName val="HAKEDİŞ_"/>
      <sheetName val="keşif_özeti"/>
      <sheetName val="intr_stool_brkup"/>
      <sheetName val="Bill_10"/>
      <sheetName val="Basement_Budget"/>
      <sheetName val="Area_Analysis1"/>
      <sheetName val="DETAILED__BOQ1"/>
      <sheetName val="Sec_1_BOQ"/>
      <sheetName val="Sec_2_BOQ-MRO"/>
      <sheetName val="Sec_3_BOQ-FBO"/>
      <sheetName val="Sec_4_BOQ-CUP"/>
      <sheetName val="Adsorption_-_MRO"/>
      <sheetName val="Adsorption_-_CUP"/>
      <sheetName val="Sec_5_BOQ-ASG"/>
      <sheetName val="Sec_6_BOQ-SUBSTN"/>
      <sheetName val="Sec_8_BOQ-dayworks"/>
      <sheetName val="BILL_1"/>
      <sheetName val="E_H_Blinding"/>
      <sheetName val="E_H_Excavation"/>
      <sheetName val="Pc_name"/>
      <sheetName val="US_Ship_Repair_Industry_Growth"/>
      <sheetName val="Market_Overview"/>
      <sheetName val="US_Shipyard_Repair_Output"/>
      <sheetName val="Summary_Financials"/>
      <sheetName val="Tong_du_toan"/>
      <sheetName val="Data_Sheet1"/>
      <sheetName val="B_1001"/>
      <sheetName val="2_05_Sprinkler1"/>
      <sheetName val="2_01_Electrical_1"/>
      <sheetName val="schedule_nos1"/>
      <sheetName val="3_11"/>
      <sheetName val="2_21"/>
      <sheetName val="3_41"/>
      <sheetName val="5_41"/>
      <sheetName val="8_11"/>
      <sheetName val="5_11"/>
      <sheetName val="6_31"/>
      <sheetName val="2_31"/>
      <sheetName val="3_61"/>
      <sheetName val="2_51"/>
      <sheetName val="8_31"/>
      <sheetName val="3_21"/>
      <sheetName val="2_41"/>
      <sheetName val="2_11"/>
      <sheetName val="5_71"/>
      <sheetName val="3_31"/>
      <sheetName val="3_51"/>
      <sheetName val="2_81"/>
      <sheetName val="2_61"/>
      <sheetName val="8_1-8_21"/>
      <sheetName val="8_3-8_41"/>
      <sheetName val="INPUT_-_Revenue_&amp;_CGS1"/>
      <sheetName val="Category_Lookup_Table1"/>
      <sheetName val="Part_A1"/>
      <sheetName val="Staff_Acco_"/>
      <sheetName val="Summary_Transformers"/>
      <sheetName val="PROJECT_BRIEF_EX_NEW_"/>
      <sheetName val="D__Mechanical"/>
      <sheetName val="---_Liste_---"/>
      <sheetName val="D_&amp;_W_sizes"/>
      <sheetName val="63_Tỉnh"/>
      <sheetName val="Mã_BDS"/>
      <sheetName val="Company_code"/>
      <sheetName val="LIST_DATA"/>
      <sheetName val="M_Budget4"/>
      <sheetName val="Material_of_Quantities4"/>
      <sheetName val="unit_price_list4"/>
      <sheetName val="Project_Data4"/>
      <sheetName val="아파트_4"/>
      <sheetName val="Ｎｏ_134"/>
      <sheetName val="Raw_Data6"/>
      <sheetName val="Base_BM-rebar6"/>
      <sheetName val="FOL_-_Bar5"/>
      <sheetName val="Co_Eff5"/>
      <sheetName val="Fit_Out_B2a5"/>
      <sheetName val="Payments_and_Cash_Calls5"/>
      <sheetName val="Day_work5"/>
      <sheetName val="Compar_28_12_173"/>
      <sheetName val="A2_(4)2"/>
      <sheetName val="Labor_(HA)2"/>
      <sheetName val="Equiment_(HA)2"/>
      <sheetName val="AOP_Summary-24"/>
      <sheetName val="Chiet_tinh_dz224"/>
      <sheetName val="입찰내역_발주처_양식4"/>
      <sheetName val="RAB_AR&amp;STR2"/>
      <sheetName val="MTO_REV_2_ARMOR_2"/>
      <sheetName val="B3A_-_TOWER_A2"/>
      <sheetName val="Electrical_Works2"/>
      <sheetName val="H_T__INCOMING_SYSTEM2"/>
      <sheetName val="Gia_vat_tu2"/>
      <sheetName val="SPT_vs_PHI4"/>
      <sheetName val="PL_012"/>
      <sheetName val="BLR_14"/>
      <sheetName val="Utility_and_Fire_flange4"/>
      <sheetName val="해외_연수비용_계산-삭제4"/>
      <sheetName val="해외_기술훈련비_(합계)4"/>
      <sheetName val="as_boq_list_up2"/>
      <sheetName val="Summary_3"/>
      <sheetName val="BOQ-FD_PA3"/>
      <sheetName val="Price_List_FD_PA3"/>
      <sheetName val="Cost_Sheet2"/>
      <sheetName val="fire_detection_offer2"/>
      <sheetName val="fire_detection_cost2"/>
      <sheetName val="Price_List2"/>
      <sheetName val="Currency_Rate2"/>
      <sheetName val="MAIN_GATE_HOUSE2"/>
      <sheetName val="Dwg__Transmitta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Điện_Nhẹ2"/>
      <sheetName val="6__Chieu_sang_&amp;_cap_nguon2"/>
      <sheetName val="8__Thiet_bi_dien_nhe2"/>
      <sheetName val="10__Bao_chay,_ex,_sc2"/>
      <sheetName val="11__Chua_chay2"/>
      <sheetName val="13__Thong_gio2"/>
      <sheetName val="14__Cap_thoat_nuoc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BẢNG_TỔNG_HỢP2"/>
      <sheetName val="HÀNG_RÀO2"/>
      <sheetName val="NHÀ_XƯỞNG2"/>
      <sheetName val="NHÀ_VĂN_PHÒNG2"/>
      <sheetName val="NHÀ_BẾP2"/>
      <sheetName val="NHÀ_XE_Ô_TÔ2"/>
      <sheetName val="BỂ_NƯỚC_NGẦM2"/>
      <sheetName val="NHÀ_BẢO_VỆ2"/>
      <sheetName val="CỘT_CỜ2"/>
      <sheetName val="TRẠM_ĐIỆN2"/>
      <sheetName val="KHO_HOÁ_CHẤT2"/>
      <sheetName val="NHÀ_RÁC2"/>
      <sheetName val="KHU_HÚT_THUỐC2"/>
      <sheetName val="MÁI_NỐI_VP+_BẾP2"/>
      <sheetName val="BỂ_TỰ_HOẠI2"/>
      <sheetName val="THƯ_VIỆN_MẪU2"/>
      <sheetName val="TỔNG_HỢP_THÉP_BELHOMES2"/>
      <sheetName val="TỔNG_HỢP_1_CĂN_THEO_LOẠI_NHÀ2"/>
      <sheetName val="SH_CT_CỔ_CỘT2"/>
      <sheetName val="SH__ĐÀI_MÓNG2"/>
      <sheetName val="SH__CỘT_T12"/>
      <sheetName val="SH__CỘT_T22"/>
      <sheetName val="SH_CỘT_T32"/>
      <sheetName val="SH__GIẰNG_MÓNG2"/>
      <sheetName val="SH__DẦM_T22"/>
      <sheetName val="SH__DẦM_T32"/>
      <sheetName val="SH_DẦM_TM2"/>
      <sheetName val="SH__SÀN_T22"/>
      <sheetName val="SH__SÀN_T32"/>
      <sheetName val="SH__SÀN_TMÁI2"/>
      <sheetName val="SH_KHAC2"/>
      <sheetName val="SH__HANG_RAO2"/>
      <sheetName val="_T1_ĐÀI_MÓNG_AF2"/>
      <sheetName val="T1_CỔ_CỘT_AF2"/>
      <sheetName val="T1_CỘT_T1_AF2"/>
      <sheetName val="T1_CỘT_T2_AF2"/>
      <sheetName val="T1_CỘT_T3_AF2"/>
      <sheetName val="T1__DẦM_MÓNG_AF2"/>
      <sheetName val="T1_DẦM_T2_AF2"/>
      <sheetName val="T1_DẦM_T3_AF2"/>
      <sheetName val="T1_DẦM_TM_AF2"/>
      <sheetName val="T1_SAN_F2_AF2"/>
      <sheetName val="T1__SAN_F3_AF2"/>
      <sheetName val="T1_SAN_FR_AF2"/>
      <sheetName val="T1__KHAC_AF2"/>
      <sheetName val="T1__HANG_RAO_AF2"/>
      <sheetName val="_T1_ĐÀI_MÓNG_A'F'BE2"/>
      <sheetName val="T1_CỔ_CỘT_A'F'BE2"/>
      <sheetName val="T1_CỘT_T1_A'F'BE2"/>
      <sheetName val="T1_CỘT_T2_A'F'BE2"/>
      <sheetName val="T1_CỘT_T3_A'F'BE2"/>
      <sheetName val="T1__DẦM_MÓNG_A'F'BE2"/>
      <sheetName val="T1_DẦM_T2_A'F'BE2"/>
      <sheetName val="T1_DẦM_T3_A'F'BE2"/>
      <sheetName val="T1_DẦM_TM_A'F'BE2"/>
      <sheetName val="T1__SAN_F1_A'F'BE2"/>
      <sheetName val="T1_SAN_F2_A'F'BE2"/>
      <sheetName val="T1__SAN_F3_A'F'BE2"/>
      <sheetName val="T1_SAN_FR_A'F'BE2"/>
      <sheetName val="T1_KHAC_A'F'BE2"/>
      <sheetName val="T1_HANG_RAO_A'F'BE2"/>
      <sheetName val="_T1_ĐÀI_CD2"/>
      <sheetName val="T1_CỔ_CỘT_CD2"/>
      <sheetName val="T1_CỘT_T1_CD2"/>
      <sheetName val="T1_CỘT_T2_CD2"/>
      <sheetName val="T1_CỘT_T3_CD2"/>
      <sheetName val="T1__DẦM_MÓNG_CD2"/>
      <sheetName val="1_LIST_NTCV2"/>
      <sheetName val="2_BB_LÂY_MẪU2"/>
      <sheetName val="3__YCNT_CV2"/>
      <sheetName val="4__BBNT_VLĐV2"/>
      <sheetName val="Muc_luc2"/>
      <sheetName val="61__Lan_can_an_toàn_NB2"/>
      <sheetName val="62__Lan_can_an_toan2"/>
      <sheetName val="Nhat_ky_thi_cong_chong_tham2"/>
      <sheetName val="56_3_BBNTNB_MÓNG_CT2"/>
      <sheetName val="56_4_BBNT_MÓNG_CT2"/>
      <sheetName val="Noname_112"/>
      <sheetName val="Noname_22"/>
      <sheetName val="Noname_32"/>
      <sheetName val="Noname_42"/>
      <sheetName val="Noname_52"/>
      <sheetName val="Noname_62"/>
      <sheetName val="Noname_72"/>
      <sheetName val="Noname_82"/>
      <sheetName val="Noname_92"/>
      <sheetName val="Noname_102"/>
      <sheetName val="Noname_113"/>
      <sheetName val="Noname_122"/>
      <sheetName val="Noname_132"/>
      <sheetName val="Noname_142"/>
      <sheetName val="Noname_152"/>
      <sheetName val="Noname_162"/>
      <sheetName val="Noname_172"/>
      <sheetName val="Noname_182"/>
      <sheetName val="Noname_192"/>
      <sheetName val="Noname_202"/>
      <sheetName val="HD_HS_NGHIỆM_THU1"/>
      <sheetName val="1__LỊCH_NTHN1"/>
      <sheetName val="LIST_BT_lót1"/>
      <sheetName val="LIST_BT1"/>
      <sheetName val="3_PHÊ_DUYÊT_THAU_PHỤ1"/>
      <sheetName val="4_PHÊ_DUYÊT_VẬT_LIỆU1"/>
      <sheetName val="5__LAY_MAU_VL1"/>
      <sheetName val="6__BBNT_VLĐV1"/>
      <sheetName val="7__BBNT_TRAC_DAC1"/>
      <sheetName val="1_LIST_NGHIỆM_THU1"/>
      <sheetName val="1_1_LIST_BT1"/>
      <sheetName val="2__YCNT_LIST_1"/>
      <sheetName val="3__BBNT_ĐÀO_ĐẤT1"/>
      <sheetName val="4__BBNT_ĐỔ_BT_LÓT1"/>
      <sheetName val="4_1__BBNT_CẮT_CỌC1"/>
      <sheetName val="4_2__BBNT_ĐỔ_BT_ĐẦU_CỌC1"/>
      <sheetName val="5__BBNT_ĐẮP_ĐÁT,CÁT,ĐÁ,BASE1"/>
      <sheetName val="6__BBNT_TRAI_PVC1"/>
      <sheetName val="7__BBNT_CỐT_THÉP1"/>
      <sheetName val="8__BBNT_VÁN_KHUÔN1"/>
      <sheetName val="9__BBNT_ĐỔ_BT1"/>
      <sheetName val="10__BBNT_KHOAN_CẤY_THÉP1"/>
      <sheetName val="11__BBNT_chống_thấm1"/>
      <sheetName val="12__BBNT_CKBT1"/>
      <sheetName val="13__BBNT_GIA_CÔNG_KCT1"/>
      <sheetName val="14__BBNT_SƠN_KCT1"/>
      <sheetName val="15__BBNT_LẮP_DỰNG_KCT1"/>
      <sheetName val="16__BBNT_CT_XÂY1"/>
      <sheetName val="17__BBNT_CT_TRÁT1"/>
      <sheetName val="18__BBNT_ĐMHT1"/>
      <sheetName val="11__BBNT_ÉP_CỌC_TRE(LIST_4)1"/>
      <sheetName val="12_Theo_doi_do_BT_LÓT1"/>
      <sheetName val="47__BBNT_PHÁ_DỠ1"/>
      <sheetName val="18__BBNT_CKBT1"/>
      <sheetName val="16_Theo_doi_do_BT1"/>
      <sheetName val="17__BBLM_BT_1"/>
      <sheetName val="29__BBNT_KHOAN_CẤY_THÉP1"/>
      <sheetName val="20__BBNT_CT_XÂY1"/>
      <sheetName val="21__BBNT_CT_TRÁT1"/>
      <sheetName val="22_BBNT_BPCT1"/>
      <sheetName val="23_BBNT_HT_BG1"/>
      <sheetName val="2__YCNT_LIST_41"/>
      <sheetName val="4__BBNT_ÉP_CỌC_TRE1"/>
      <sheetName val="5__BBNT_GIA_CỐ,SAN_LẤP1"/>
      <sheetName val="6__BBNT_ĐỔ_BT_LÓT1"/>
      <sheetName val="10__BBNT_CT_XÂY1"/>
      <sheetName val="11__BBNT_CT_TRÁT1"/>
      <sheetName val="Chiet_tinh_dz352"/>
      <sheetName val="설산1_나2"/>
      <sheetName val="1_Quotation(見積決裁書）_1"/>
      <sheetName val="3_Summary_of_Cost_1"/>
      <sheetName val="4_Ｓｐｅｃｉａｌ_Material1"/>
      <sheetName val="6_Ｃｏｍｍｏｎ_Material1"/>
      <sheetName val="9_Indirect_budget1"/>
      <sheetName val="IGETA_Elec_BOQ1"/>
      <sheetName val="Maker_List1"/>
      <sheetName val="Request_Builder1"/>
      <sheetName val="INFO_1"/>
      <sheetName val="GZ_TG2"/>
      <sheetName val="GZ_TP2"/>
      <sheetName val="GZ_VT2"/>
      <sheetName val="6PILE__(돌출)2"/>
      <sheetName val="Gia_VLNCMTC2"/>
      <sheetName val="nha_bao_ve2"/>
      <sheetName val="1_11_b3"/>
      <sheetName val="Basic_Material_Costs3"/>
      <sheetName val="_N_Finansal_Eğri2"/>
      <sheetName val="HKED_KEŞFİ_İmalat2"/>
      <sheetName val="YEŞİL_DEFTER-İmalat2"/>
      <sheetName val="INDIRECT_COST1"/>
      <sheetName val="34__BLOK_EK_ISLER-NO1_HAKEDIS2"/>
      <sheetName val="SERVICES_I2"/>
      <sheetName val="item_#13__Structur4"/>
      <sheetName val="Item_#_20_Structure4"/>
      <sheetName val="imput_costi_par_2"/>
      <sheetName val="HRG_BHN1"/>
      <sheetName val="Đức_Huệ_-_GV_gốc1"/>
      <sheetName val="1__ABPLAZA_COST1"/>
      <sheetName val="2__ABPLAZA_INVENTORY1"/>
      <sheetName val="3__ICID_CASHFLOW1"/>
      <sheetName val="Retrofit_contract1"/>
      <sheetName val="ML-부품4동_정산내역1"/>
      <sheetName val="ML-CUB2_정산내역1"/>
      <sheetName val="Retrofit_정산1"/>
      <sheetName val="Building_T1,2,3,4,5_(2)1"/>
      <sheetName val="Bang_gia_NC_1"/>
      <sheetName val="MTO_REV_01"/>
      <sheetName val="1_Requisition(E)1"/>
      <sheetName val="Nhan_cong1"/>
      <sheetName val="PHU_LUC21"/>
      <sheetName val="ESTI_1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1_1_BOQ_1"/>
      <sheetName val="Cash_Flow1"/>
      <sheetName val="A1_CN1"/>
      <sheetName val="Pasir_Panjang_100J1"/>
      <sheetName val="C5_M-Cover1"/>
      <sheetName val="RC_Pipe1"/>
      <sheetName val="Eq__Mobilization4"/>
      <sheetName val="MASTER_RATE_ANALYSIS4"/>
      <sheetName val="Gravel_in_pond4"/>
      <sheetName val="(Not_to_print)3"/>
      <sheetName val="MS08-01_S2"/>
      <sheetName val="MS08-01_P2"/>
      <sheetName val="Cashflow_Analysis2"/>
      <sheetName val="Rate_Analysis2"/>
      <sheetName val="Form_62"/>
      <sheetName val="Sheet_31"/>
      <sheetName val="Electrical_Breakdown1"/>
      <sheetName val="SL_NHAP1"/>
      <sheetName val="Step1_1st1"/>
      <sheetName val="PRECAST_lightconc-II1"/>
      <sheetName val="Móng,_nền_1"/>
      <sheetName val="pp3p_1"/>
      <sheetName val="TONGKE3p_1"/>
      <sheetName val="PRICE_INFO2"/>
      <sheetName val="RC_SUMMARY2"/>
      <sheetName val="LABOUR_PRODUCTIVITY-TAV2"/>
      <sheetName val="MATERIAL_PRICES2"/>
      <sheetName val="CONCRETE_ANALYSIS2"/>
      <sheetName val="Certificate_2"/>
      <sheetName val="Valn_Cover2"/>
      <sheetName val="Contract_Part2"/>
      <sheetName val="Ra__stair2"/>
      <sheetName val="upa_of_boq2"/>
      <sheetName val="Summary_Foreign_Comp2"/>
      <sheetName val="grand_summary2"/>
      <sheetName val="_GULF2"/>
      <sheetName val="Doha_Farm2"/>
      <sheetName val="15_문제점2"/>
      <sheetName val="Master_Data_Sheet2"/>
      <sheetName val="APP__B2"/>
      <sheetName val="App__A(contd)2"/>
      <sheetName val="15_133"/>
      <sheetName val="SW_(2)1"/>
      <sheetName val="Filter_Block1"/>
      <sheetName val="Civil_Work_-_B_Wall1"/>
      <sheetName val="SHADES_&amp;_GATES1"/>
      <sheetName val="NOTES_(2)1"/>
      <sheetName val="LANDSCAPE_(2)1"/>
      <sheetName val="Civil_Work_-_B_Wall_(2)1"/>
      <sheetName val="LANDSCAPE_(Hard_&amp;_Soft)1"/>
      <sheetName val="Civil_Work_-_B_Wall_(3)1"/>
      <sheetName val="E_H_-_H__W_P_1"/>
      <sheetName val="E__H__Treatment_for_pile_cap1"/>
      <sheetName val="BT3-Package_051"/>
      <sheetName val="????_???_??2"/>
      <sheetName val="Bill_No__32"/>
      <sheetName val="New_Rates2"/>
      <sheetName val="HAKEDİŞ_1"/>
      <sheetName val="keşif_özeti1"/>
      <sheetName val="intr_stool_brkup1"/>
      <sheetName val="Bill_101"/>
      <sheetName val="Basement_Budget1"/>
      <sheetName val="1_0_Section_1_Cover1"/>
      <sheetName val="Area_Analysis2"/>
      <sheetName val="DETAILED__BOQ2"/>
      <sheetName val="Sec_1_BOQ1"/>
      <sheetName val="Sec_2_BOQ-MRO1"/>
      <sheetName val="Sec_3_BOQ-FBO1"/>
      <sheetName val="Sec_4_BOQ-CUP1"/>
      <sheetName val="Adsorption_-_MRO1"/>
      <sheetName val="Adsorption_-_CUP1"/>
      <sheetName val="Sec_5_BOQ-ASG1"/>
      <sheetName val="Sec_6_BOQ-SUBSTN1"/>
      <sheetName val="Sec_8_BOQ-dayworks1"/>
      <sheetName val="BILL_11"/>
      <sheetName val="E_H_Blinding1"/>
      <sheetName val="E_H_Excavation1"/>
      <sheetName val="Pc_name1"/>
      <sheetName val="US_Ship_Repair_Industry_Growth1"/>
      <sheetName val="Market_Overview1"/>
      <sheetName val="US_Shipyard_Repair_Output1"/>
      <sheetName val="Summary_Financials1"/>
      <sheetName val="Tong_du_toan1"/>
      <sheetName val="Data_Sheet2"/>
      <sheetName val="B_1002"/>
      <sheetName val="2_05_Sprinkler2"/>
      <sheetName val="2_01_Electrical_2"/>
      <sheetName val="schedule_nos2"/>
      <sheetName val="3_12"/>
      <sheetName val="2_22"/>
      <sheetName val="3_42"/>
      <sheetName val="5_42"/>
      <sheetName val="8_12"/>
      <sheetName val="5_12"/>
      <sheetName val="6_32"/>
      <sheetName val="2_32"/>
      <sheetName val="3_62"/>
      <sheetName val="2_52"/>
      <sheetName val="8_32"/>
      <sheetName val="3_22"/>
      <sheetName val="2_42"/>
      <sheetName val="2_12"/>
      <sheetName val="5_72"/>
      <sheetName val="3_32"/>
      <sheetName val="3_52"/>
      <sheetName val="2_82"/>
      <sheetName val="2_62"/>
      <sheetName val="8_1-8_22"/>
      <sheetName val="8_3-8_42"/>
      <sheetName val="INPUT_-_Revenue_&amp;_CGS2"/>
      <sheetName val="Category_Lookup_Table2"/>
      <sheetName val="Part_A2"/>
      <sheetName val="Staff_Acco_1"/>
      <sheetName val="Summary_Transformers1"/>
      <sheetName val="PROJECT_BRIEF_EX_NEW_1"/>
      <sheetName val="D__Mechanical1"/>
      <sheetName val="---_Liste_---1"/>
      <sheetName val="D_&amp;_W_sizes1"/>
      <sheetName val="63_Tỉnh1"/>
      <sheetName val="Mã_BDS1"/>
      <sheetName val="Company_code1"/>
      <sheetName val="LIST_DATA1"/>
      <sheetName val="MTP1"/>
      <sheetName val="금융비용"/>
      <sheetName val="Executive Summary"/>
      <sheetName val="수량산출"/>
      <sheetName val="BCulSch"/>
      <sheetName val="ctdg"/>
      <sheetName val="Cước VC + ĐM CP Tư vấn"/>
      <sheetName val="Hệ số"/>
      <sheetName val="BSPL"/>
      <sheetName val="품셈"/>
      <sheetName val="상반기손익차2총괄"/>
      <sheetName val="연습"/>
      <sheetName val="물량표"/>
      <sheetName val="IPC"/>
      <sheetName val="1_MV"/>
      <sheetName val="inox"/>
      <sheetName val="TinhGiaNC"/>
      <sheetName val="VCBo"/>
      <sheetName val="DMCP"/>
      <sheetName val="BocXep"/>
      <sheetName val="TinhGiaMTC"/>
      <sheetName val="TH N.Cong"/>
      <sheetName val="VCThuy"/>
      <sheetName val="DRAIN DRUM PIT D-301"/>
      <sheetName val="N賃率-職"/>
      <sheetName val="SP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6">
          <cell r="G16">
            <v>0</v>
          </cell>
        </row>
      </sheetData>
      <sheetData sheetId="42">
        <row r="16">
          <cell r="G16">
            <v>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6">
          <cell r="G16">
            <v>132.10688000000002</v>
          </cell>
        </row>
      </sheetData>
      <sheetData sheetId="70">
        <row r="16">
          <cell r="G16">
            <v>132.10688000000002</v>
          </cell>
        </row>
      </sheetData>
      <sheetData sheetId="71">
        <row r="16">
          <cell r="G16">
            <v>132.10688000000002</v>
          </cell>
        </row>
      </sheetData>
      <sheetData sheetId="72">
        <row r="16">
          <cell r="G16">
            <v>132.10688000000002</v>
          </cell>
        </row>
      </sheetData>
      <sheetData sheetId="73">
        <row r="16">
          <cell r="G16">
            <v>132.10688000000002</v>
          </cell>
        </row>
      </sheetData>
      <sheetData sheetId="74">
        <row r="16">
          <cell r="G16">
            <v>132.10688000000002</v>
          </cell>
        </row>
      </sheetData>
      <sheetData sheetId="75">
        <row r="16">
          <cell r="G16">
            <v>132.10688000000002</v>
          </cell>
        </row>
      </sheetData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16">
          <cell r="G16">
            <v>0</v>
          </cell>
        </row>
      </sheetData>
      <sheetData sheetId="110">
        <row r="16">
          <cell r="G16">
            <v>132.10688000000002</v>
          </cell>
        </row>
      </sheetData>
      <sheetData sheetId="111">
        <row r="16">
          <cell r="G16">
            <v>132.10688000000002</v>
          </cell>
        </row>
      </sheetData>
      <sheetData sheetId="112">
        <row r="16">
          <cell r="G16">
            <v>132.10688000000002</v>
          </cell>
        </row>
      </sheetData>
      <sheetData sheetId="113">
        <row r="16">
          <cell r="G16">
            <v>132.10688000000002</v>
          </cell>
        </row>
      </sheetData>
      <sheetData sheetId="114">
        <row r="16">
          <cell r="G16">
            <v>132.10688000000002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6">
          <cell r="G16">
            <v>132.10688000000002</v>
          </cell>
        </row>
      </sheetData>
      <sheetData sheetId="136">
        <row r="16">
          <cell r="G16">
            <v>132.10688000000002</v>
          </cell>
        </row>
      </sheetData>
      <sheetData sheetId="137"/>
      <sheetData sheetId="138" refreshError="1"/>
      <sheetData sheetId="139" refreshError="1"/>
      <sheetData sheetId="140" refreshError="1"/>
      <sheetData sheetId="141">
        <row r="16">
          <cell r="G16">
            <v>132.10688000000002</v>
          </cell>
        </row>
      </sheetData>
      <sheetData sheetId="142">
        <row r="16">
          <cell r="G16">
            <v>132.10688000000002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16">
          <cell r="G16">
            <v>132.10688000000002</v>
          </cell>
        </row>
      </sheetData>
      <sheetData sheetId="149">
        <row r="16">
          <cell r="G16">
            <v>132.10688000000002</v>
          </cell>
        </row>
      </sheetData>
      <sheetData sheetId="150" refreshError="1"/>
      <sheetData sheetId="151">
        <row r="16">
          <cell r="G16">
            <v>132.10688000000002</v>
          </cell>
        </row>
      </sheetData>
      <sheetData sheetId="152">
        <row r="16">
          <cell r="G16">
            <v>132.10688000000002</v>
          </cell>
        </row>
      </sheetData>
      <sheetData sheetId="153">
        <row r="16">
          <cell r="G16">
            <v>0</v>
          </cell>
        </row>
      </sheetData>
      <sheetData sheetId="154">
        <row r="16">
          <cell r="G16">
            <v>132.10688000000002</v>
          </cell>
        </row>
      </sheetData>
      <sheetData sheetId="155">
        <row r="16">
          <cell r="G16">
            <v>0</v>
          </cell>
        </row>
      </sheetData>
      <sheetData sheetId="156">
        <row r="16">
          <cell r="G16">
            <v>0</v>
          </cell>
        </row>
      </sheetData>
      <sheetData sheetId="157">
        <row r="16">
          <cell r="G16">
            <v>132.10688000000002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6">
          <cell r="G16">
            <v>132.10688000000002</v>
          </cell>
        </row>
      </sheetData>
      <sheetData sheetId="240">
        <row r="16">
          <cell r="G16">
            <v>0</v>
          </cell>
        </row>
      </sheetData>
      <sheetData sheetId="241">
        <row r="16">
          <cell r="G16">
            <v>0</v>
          </cell>
        </row>
      </sheetData>
      <sheetData sheetId="242">
        <row r="16">
          <cell r="G16">
            <v>0</v>
          </cell>
        </row>
      </sheetData>
      <sheetData sheetId="243">
        <row r="16">
          <cell r="G16">
            <v>0</v>
          </cell>
        </row>
      </sheetData>
      <sheetData sheetId="244">
        <row r="16">
          <cell r="G16">
            <v>0</v>
          </cell>
        </row>
      </sheetData>
      <sheetData sheetId="245">
        <row r="16">
          <cell r="G16">
            <v>0</v>
          </cell>
        </row>
      </sheetData>
      <sheetData sheetId="246">
        <row r="16">
          <cell r="G16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16">
          <cell r="G16">
            <v>132.10688000000002</v>
          </cell>
        </row>
      </sheetData>
      <sheetData sheetId="256">
        <row r="16">
          <cell r="G16">
            <v>132.10688000000002</v>
          </cell>
        </row>
      </sheetData>
      <sheetData sheetId="257">
        <row r="16">
          <cell r="G16">
            <v>132.10688000000002</v>
          </cell>
        </row>
      </sheetData>
      <sheetData sheetId="258">
        <row r="16">
          <cell r="G16">
            <v>132.10688000000002</v>
          </cell>
        </row>
      </sheetData>
      <sheetData sheetId="259">
        <row r="16">
          <cell r="G16">
            <v>132.10688000000002</v>
          </cell>
        </row>
      </sheetData>
      <sheetData sheetId="260">
        <row r="16">
          <cell r="G16">
            <v>132.10688000000002</v>
          </cell>
        </row>
      </sheetData>
      <sheetData sheetId="261">
        <row r="16">
          <cell r="G16">
            <v>132.10688000000002</v>
          </cell>
        </row>
      </sheetData>
      <sheetData sheetId="262">
        <row r="16">
          <cell r="G16">
            <v>132.10688000000002</v>
          </cell>
        </row>
      </sheetData>
      <sheetData sheetId="263">
        <row r="16">
          <cell r="G16">
            <v>132.10688000000002</v>
          </cell>
        </row>
      </sheetData>
      <sheetData sheetId="264">
        <row r="16">
          <cell r="G16">
            <v>0</v>
          </cell>
        </row>
      </sheetData>
      <sheetData sheetId="265">
        <row r="16">
          <cell r="G16">
            <v>132.10688000000002</v>
          </cell>
        </row>
      </sheetData>
      <sheetData sheetId="266">
        <row r="16">
          <cell r="G16">
            <v>132.10688000000002</v>
          </cell>
        </row>
      </sheetData>
      <sheetData sheetId="267">
        <row r="16">
          <cell r="G16">
            <v>0</v>
          </cell>
        </row>
      </sheetData>
      <sheetData sheetId="268">
        <row r="16">
          <cell r="G16">
            <v>0</v>
          </cell>
        </row>
      </sheetData>
      <sheetData sheetId="269">
        <row r="16">
          <cell r="G16">
            <v>0</v>
          </cell>
        </row>
      </sheetData>
      <sheetData sheetId="270">
        <row r="16">
          <cell r="G16">
            <v>0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16">
          <cell r="G16">
            <v>0</v>
          </cell>
        </row>
      </sheetData>
      <sheetData sheetId="323">
        <row r="16">
          <cell r="G16">
            <v>0</v>
          </cell>
        </row>
      </sheetData>
      <sheetData sheetId="324">
        <row r="16">
          <cell r="G16">
            <v>132.10688000000002</v>
          </cell>
        </row>
      </sheetData>
      <sheetData sheetId="325">
        <row r="16">
          <cell r="G16">
            <v>0</v>
          </cell>
        </row>
      </sheetData>
      <sheetData sheetId="326">
        <row r="16">
          <cell r="G16">
            <v>0</v>
          </cell>
        </row>
      </sheetData>
      <sheetData sheetId="327">
        <row r="16">
          <cell r="G16">
            <v>0</v>
          </cell>
        </row>
      </sheetData>
      <sheetData sheetId="328">
        <row r="16">
          <cell r="G16">
            <v>0</v>
          </cell>
        </row>
      </sheetData>
      <sheetData sheetId="329">
        <row r="16">
          <cell r="G16">
            <v>0</v>
          </cell>
        </row>
      </sheetData>
      <sheetData sheetId="330">
        <row r="16">
          <cell r="G16">
            <v>0</v>
          </cell>
        </row>
      </sheetData>
      <sheetData sheetId="331">
        <row r="16">
          <cell r="G16">
            <v>132.10688000000002</v>
          </cell>
        </row>
      </sheetData>
      <sheetData sheetId="332">
        <row r="16">
          <cell r="G16">
            <v>132.10688000000002</v>
          </cell>
        </row>
      </sheetData>
      <sheetData sheetId="333">
        <row r="16">
          <cell r="G16">
            <v>132.10688000000002</v>
          </cell>
        </row>
      </sheetData>
      <sheetData sheetId="334">
        <row r="16">
          <cell r="G16">
            <v>132.10688000000002</v>
          </cell>
        </row>
      </sheetData>
      <sheetData sheetId="335">
        <row r="16">
          <cell r="G16">
            <v>132.10688000000002</v>
          </cell>
        </row>
      </sheetData>
      <sheetData sheetId="336">
        <row r="16">
          <cell r="G16">
            <v>132.10688000000002</v>
          </cell>
        </row>
      </sheetData>
      <sheetData sheetId="337">
        <row r="16">
          <cell r="G16">
            <v>0</v>
          </cell>
        </row>
      </sheetData>
      <sheetData sheetId="338">
        <row r="16">
          <cell r="G16">
            <v>132.10688000000002</v>
          </cell>
        </row>
      </sheetData>
      <sheetData sheetId="339">
        <row r="16">
          <cell r="G16">
            <v>132.10688000000002</v>
          </cell>
        </row>
      </sheetData>
      <sheetData sheetId="340">
        <row r="16">
          <cell r="G16">
            <v>132.10688000000002</v>
          </cell>
        </row>
      </sheetData>
      <sheetData sheetId="341">
        <row r="16">
          <cell r="G16">
            <v>0</v>
          </cell>
        </row>
      </sheetData>
      <sheetData sheetId="342">
        <row r="16">
          <cell r="G16">
            <v>0</v>
          </cell>
        </row>
      </sheetData>
      <sheetData sheetId="343">
        <row r="16">
          <cell r="G16">
            <v>0</v>
          </cell>
        </row>
      </sheetData>
      <sheetData sheetId="344">
        <row r="16">
          <cell r="G16">
            <v>132.10688000000002</v>
          </cell>
        </row>
      </sheetData>
      <sheetData sheetId="345">
        <row r="16">
          <cell r="G16">
            <v>0</v>
          </cell>
        </row>
      </sheetData>
      <sheetData sheetId="346">
        <row r="16">
          <cell r="G16">
            <v>0</v>
          </cell>
        </row>
      </sheetData>
      <sheetData sheetId="347">
        <row r="16">
          <cell r="G16">
            <v>0</v>
          </cell>
        </row>
      </sheetData>
      <sheetData sheetId="348">
        <row r="16">
          <cell r="G16">
            <v>0</v>
          </cell>
        </row>
      </sheetData>
      <sheetData sheetId="349">
        <row r="16">
          <cell r="G16">
            <v>0</v>
          </cell>
        </row>
      </sheetData>
      <sheetData sheetId="350">
        <row r="16">
          <cell r="G16">
            <v>0</v>
          </cell>
        </row>
      </sheetData>
      <sheetData sheetId="351">
        <row r="16">
          <cell r="G16">
            <v>132.10688000000002</v>
          </cell>
        </row>
      </sheetData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16">
          <cell r="G16">
            <v>0</v>
          </cell>
        </row>
      </sheetData>
      <sheetData sheetId="405">
        <row r="16">
          <cell r="G16">
            <v>0</v>
          </cell>
        </row>
      </sheetData>
      <sheetData sheetId="406">
        <row r="16">
          <cell r="G16">
            <v>0</v>
          </cell>
        </row>
      </sheetData>
      <sheetData sheetId="407">
        <row r="16">
          <cell r="G16">
            <v>132.10688000000002</v>
          </cell>
        </row>
      </sheetData>
      <sheetData sheetId="408">
        <row r="16">
          <cell r="G16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>
        <row r="16">
          <cell r="G16">
            <v>0</v>
          </cell>
        </row>
      </sheetData>
      <sheetData sheetId="415">
        <row r="16">
          <cell r="G16">
            <v>0</v>
          </cell>
        </row>
      </sheetData>
      <sheetData sheetId="416">
        <row r="16">
          <cell r="G16">
            <v>0</v>
          </cell>
        </row>
      </sheetData>
      <sheetData sheetId="417">
        <row r="16">
          <cell r="G16">
            <v>0</v>
          </cell>
        </row>
      </sheetData>
      <sheetData sheetId="418">
        <row r="16">
          <cell r="G16">
            <v>0</v>
          </cell>
        </row>
      </sheetData>
      <sheetData sheetId="419">
        <row r="16">
          <cell r="G16">
            <v>0</v>
          </cell>
        </row>
      </sheetData>
      <sheetData sheetId="420" refreshError="1"/>
      <sheetData sheetId="421" refreshError="1"/>
      <sheetData sheetId="422">
        <row r="16">
          <cell r="G16">
            <v>0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16">
          <cell r="G16">
            <v>132.10688000000002</v>
          </cell>
        </row>
      </sheetData>
      <sheetData sheetId="429">
        <row r="16">
          <cell r="G16">
            <v>0</v>
          </cell>
        </row>
      </sheetData>
      <sheetData sheetId="430">
        <row r="16">
          <cell r="G16">
            <v>0</v>
          </cell>
        </row>
      </sheetData>
      <sheetData sheetId="431">
        <row r="16">
          <cell r="G16">
            <v>0</v>
          </cell>
        </row>
      </sheetData>
      <sheetData sheetId="432">
        <row r="16">
          <cell r="G16">
            <v>0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16">
          <cell r="G16">
            <v>0</v>
          </cell>
        </row>
      </sheetData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16">
          <cell r="G16">
            <v>0</v>
          </cell>
        </row>
      </sheetData>
      <sheetData sheetId="458" refreshError="1"/>
      <sheetData sheetId="459">
        <row r="16">
          <cell r="G16">
            <v>0</v>
          </cell>
        </row>
      </sheetData>
      <sheetData sheetId="460">
        <row r="16">
          <cell r="G16">
            <v>0</v>
          </cell>
        </row>
      </sheetData>
      <sheetData sheetId="461">
        <row r="16">
          <cell r="G16">
            <v>0</v>
          </cell>
        </row>
      </sheetData>
      <sheetData sheetId="462">
        <row r="16">
          <cell r="G16">
            <v>0</v>
          </cell>
        </row>
      </sheetData>
      <sheetData sheetId="463">
        <row r="16">
          <cell r="G16">
            <v>0</v>
          </cell>
        </row>
      </sheetData>
      <sheetData sheetId="464">
        <row r="16">
          <cell r="G16">
            <v>0</v>
          </cell>
        </row>
      </sheetData>
      <sheetData sheetId="465">
        <row r="16">
          <cell r="G16">
            <v>0</v>
          </cell>
        </row>
      </sheetData>
      <sheetData sheetId="466">
        <row r="16">
          <cell r="G16">
            <v>0</v>
          </cell>
        </row>
      </sheetData>
      <sheetData sheetId="467">
        <row r="16">
          <cell r="G16">
            <v>0</v>
          </cell>
        </row>
      </sheetData>
      <sheetData sheetId="468">
        <row r="16">
          <cell r="G16">
            <v>0</v>
          </cell>
        </row>
      </sheetData>
      <sheetData sheetId="469" refreshError="1"/>
      <sheetData sheetId="470">
        <row r="16">
          <cell r="G16">
            <v>132.10688000000002</v>
          </cell>
        </row>
      </sheetData>
      <sheetData sheetId="471">
        <row r="16">
          <cell r="G16">
            <v>0</v>
          </cell>
        </row>
      </sheetData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6">
          <cell r="G16">
            <v>132.10688000000002</v>
          </cell>
        </row>
      </sheetData>
      <sheetData sheetId="514">
        <row r="16">
          <cell r="G16">
            <v>0</v>
          </cell>
        </row>
      </sheetData>
      <sheetData sheetId="515">
        <row r="16">
          <cell r="G16">
            <v>0</v>
          </cell>
        </row>
      </sheetData>
      <sheetData sheetId="516">
        <row r="16">
          <cell r="G16">
            <v>0</v>
          </cell>
        </row>
      </sheetData>
      <sheetData sheetId="517">
        <row r="16">
          <cell r="G16">
            <v>132.10688000000002</v>
          </cell>
        </row>
      </sheetData>
      <sheetData sheetId="518">
        <row r="16">
          <cell r="G16">
            <v>0</v>
          </cell>
        </row>
      </sheetData>
      <sheetData sheetId="519">
        <row r="16">
          <cell r="G16">
            <v>0</v>
          </cell>
        </row>
      </sheetData>
      <sheetData sheetId="520">
        <row r="16">
          <cell r="G16">
            <v>0</v>
          </cell>
        </row>
      </sheetData>
      <sheetData sheetId="521">
        <row r="16">
          <cell r="G16">
            <v>0</v>
          </cell>
        </row>
      </sheetData>
      <sheetData sheetId="522">
        <row r="16">
          <cell r="G16">
            <v>0</v>
          </cell>
        </row>
      </sheetData>
      <sheetData sheetId="523">
        <row r="16">
          <cell r="G16">
            <v>0</v>
          </cell>
        </row>
      </sheetData>
      <sheetData sheetId="524">
        <row r="16">
          <cell r="G16">
            <v>0</v>
          </cell>
        </row>
      </sheetData>
      <sheetData sheetId="525">
        <row r="16">
          <cell r="G16">
            <v>0</v>
          </cell>
        </row>
      </sheetData>
      <sheetData sheetId="526">
        <row r="16">
          <cell r="G16">
            <v>0</v>
          </cell>
        </row>
      </sheetData>
      <sheetData sheetId="527">
        <row r="16">
          <cell r="G16">
            <v>0</v>
          </cell>
        </row>
      </sheetData>
      <sheetData sheetId="528">
        <row r="16">
          <cell r="G16">
            <v>0</v>
          </cell>
        </row>
      </sheetData>
      <sheetData sheetId="529">
        <row r="16">
          <cell r="G16">
            <v>0</v>
          </cell>
        </row>
      </sheetData>
      <sheetData sheetId="530">
        <row r="16">
          <cell r="G16">
            <v>0</v>
          </cell>
        </row>
      </sheetData>
      <sheetData sheetId="531">
        <row r="16">
          <cell r="G16">
            <v>0</v>
          </cell>
        </row>
      </sheetData>
      <sheetData sheetId="532">
        <row r="16">
          <cell r="G16">
            <v>0</v>
          </cell>
        </row>
      </sheetData>
      <sheetData sheetId="533">
        <row r="16">
          <cell r="G16">
            <v>0</v>
          </cell>
        </row>
      </sheetData>
      <sheetData sheetId="534">
        <row r="16">
          <cell r="G16">
            <v>0</v>
          </cell>
        </row>
      </sheetData>
      <sheetData sheetId="535">
        <row r="16">
          <cell r="G16">
            <v>0</v>
          </cell>
        </row>
      </sheetData>
      <sheetData sheetId="536">
        <row r="16">
          <cell r="G16">
            <v>0</v>
          </cell>
        </row>
      </sheetData>
      <sheetData sheetId="537">
        <row r="16">
          <cell r="G16">
            <v>0</v>
          </cell>
        </row>
      </sheetData>
      <sheetData sheetId="538">
        <row r="16">
          <cell r="G16">
            <v>0</v>
          </cell>
        </row>
      </sheetData>
      <sheetData sheetId="539">
        <row r="16">
          <cell r="G16">
            <v>0</v>
          </cell>
        </row>
      </sheetData>
      <sheetData sheetId="540">
        <row r="16">
          <cell r="G16">
            <v>0</v>
          </cell>
        </row>
      </sheetData>
      <sheetData sheetId="541">
        <row r="16">
          <cell r="G16">
            <v>0</v>
          </cell>
        </row>
      </sheetData>
      <sheetData sheetId="542">
        <row r="16">
          <cell r="G16">
            <v>0</v>
          </cell>
        </row>
      </sheetData>
      <sheetData sheetId="543">
        <row r="16">
          <cell r="G16">
            <v>0</v>
          </cell>
        </row>
      </sheetData>
      <sheetData sheetId="544">
        <row r="16">
          <cell r="G16">
            <v>0</v>
          </cell>
        </row>
      </sheetData>
      <sheetData sheetId="545">
        <row r="16">
          <cell r="G16">
            <v>0</v>
          </cell>
        </row>
      </sheetData>
      <sheetData sheetId="546">
        <row r="16">
          <cell r="G16">
            <v>0</v>
          </cell>
        </row>
      </sheetData>
      <sheetData sheetId="547">
        <row r="16">
          <cell r="G16">
            <v>0</v>
          </cell>
        </row>
      </sheetData>
      <sheetData sheetId="548">
        <row r="16">
          <cell r="G16">
            <v>0</v>
          </cell>
        </row>
      </sheetData>
      <sheetData sheetId="549">
        <row r="16">
          <cell r="G16">
            <v>0</v>
          </cell>
        </row>
      </sheetData>
      <sheetData sheetId="550">
        <row r="16">
          <cell r="G16">
            <v>0</v>
          </cell>
        </row>
      </sheetData>
      <sheetData sheetId="551">
        <row r="16">
          <cell r="G16">
            <v>0</v>
          </cell>
        </row>
      </sheetData>
      <sheetData sheetId="552">
        <row r="16">
          <cell r="G16">
            <v>132.10688000000002</v>
          </cell>
        </row>
      </sheetData>
      <sheetData sheetId="553">
        <row r="16">
          <cell r="G16">
            <v>132.10688000000002</v>
          </cell>
        </row>
      </sheetData>
      <sheetData sheetId="554">
        <row r="16">
          <cell r="G16">
            <v>0</v>
          </cell>
        </row>
      </sheetData>
      <sheetData sheetId="555">
        <row r="16">
          <cell r="G16">
            <v>0</v>
          </cell>
        </row>
      </sheetData>
      <sheetData sheetId="556">
        <row r="16">
          <cell r="G16">
            <v>0</v>
          </cell>
        </row>
      </sheetData>
      <sheetData sheetId="557">
        <row r="16">
          <cell r="G16">
            <v>132.10688000000002</v>
          </cell>
        </row>
      </sheetData>
      <sheetData sheetId="558">
        <row r="16">
          <cell r="G16">
            <v>132.10688000000002</v>
          </cell>
        </row>
      </sheetData>
      <sheetData sheetId="559">
        <row r="16">
          <cell r="G16">
            <v>0</v>
          </cell>
        </row>
      </sheetData>
      <sheetData sheetId="560">
        <row r="16">
          <cell r="G16">
            <v>0</v>
          </cell>
        </row>
      </sheetData>
      <sheetData sheetId="561">
        <row r="16">
          <cell r="G16">
            <v>0</v>
          </cell>
        </row>
      </sheetData>
      <sheetData sheetId="562">
        <row r="16">
          <cell r="G16">
            <v>0</v>
          </cell>
        </row>
      </sheetData>
      <sheetData sheetId="563">
        <row r="16">
          <cell r="G16">
            <v>0</v>
          </cell>
        </row>
      </sheetData>
      <sheetData sheetId="564">
        <row r="16">
          <cell r="G16">
            <v>0</v>
          </cell>
        </row>
      </sheetData>
      <sheetData sheetId="565">
        <row r="16">
          <cell r="G16">
            <v>0</v>
          </cell>
        </row>
      </sheetData>
      <sheetData sheetId="566">
        <row r="16">
          <cell r="G16">
            <v>0</v>
          </cell>
        </row>
      </sheetData>
      <sheetData sheetId="567">
        <row r="16">
          <cell r="G16">
            <v>0</v>
          </cell>
        </row>
      </sheetData>
      <sheetData sheetId="568">
        <row r="16">
          <cell r="G16">
            <v>0</v>
          </cell>
        </row>
      </sheetData>
      <sheetData sheetId="569">
        <row r="16">
          <cell r="G16">
            <v>0</v>
          </cell>
        </row>
      </sheetData>
      <sheetData sheetId="570">
        <row r="16">
          <cell r="G16">
            <v>0</v>
          </cell>
        </row>
      </sheetData>
      <sheetData sheetId="571">
        <row r="16">
          <cell r="G16">
            <v>0</v>
          </cell>
        </row>
      </sheetData>
      <sheetData sheetId="572">
        <row r="16">
          <cell r="G16">
            <v>0</v>
          </cell>
        </row>
      </sheetData>
      <sheetData sheetId="573">
        <row r="16">
          <cell r="G16">
            <v>0</v>
          </cell>
        </row>
      </sheetData>
      <sheetData sheetId="574">
        <row r="16">
          <cell r="G16">
            <v>0</v>
          </cell>
        </row>
      </sheetData>
      <sheetData sheetId="575">
        <row r="16">
          <cell r="G16">
            <v>132.10688000000002</v>
          </cell>
        </row>
      </sheetData>
      <sheetData sheetId="576">
        <row r="16">
          <cell r="G16">
            <v>0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>
        <row r="16">
          <cell r="G16">
            <v>0</v>
          </cell>
        </row>
      </sheetData>
      <sheetData sheetId="582">
        <row r="16">
          <cell r="G16">
            <v>0</v>
          </cell>
        </row>
      </sheetData>
      <sheetData sheetId="583">
        <row r="16">
          <cell r="G16">
            <v>0</v>
          </cell>
        </row>
      </sheetData>
      <sheetData sheetId="584">
        <row r="16">
          <cell r="G16">
            <v>0</v>
          </cell>
        </row>
      </sheetData>
      <sheetData sheetId="585">
        <row r="16">
          <cell r="G16">
            <v>0</v>
          </cell>
        </row>
      </sheetData>
      <sheetData sheetId="586">
        <row r="16">
          <cell r="G16">
            <v>0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16">
          <cell r="G16">
            <v>132.10688000000002</v>
          </cell>
        </row>
      </sheetData>
      <sheetData sheetId="605">
        <row r="16">
          <cell r="G16">
            <v>0</v>
          </cell>
        </row>
      </sheetData>
      <sheetData sheetId="606">
        <row r="16">
          <cell r="G16">
            <v>132.10688000000002</v>
          </cell>
        </row>
      </sheetData>
      <sheetData sheetId="607">
        <row r="16">
          <cell r="G16">
            <v>0</v>
          </cell>
        </row>
      </sheetData>
      <sheetData sheetId="608">
        <row r="16">
          <cell r="G16">
            <v>0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>
        <row r="16">
          <cell r="G16">
            <v>0</v>
          </cell>
        </row>
      </sheetData>
      <sheetData sheetId="640">
        <row r="16">
          <cell r="G16">
            <v>132.10688000000002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16">
          <cell r="G16">
            <v>0</v>
          </cell>
        </row>
      </sheetData>
      <sheetData sheetId="675">
        <row r="16">
          <cell r="G16">
            <v>0</v>
          </cell>
        </row>
      </sheetData>
      <sheetData sheetId="676">
        <row r="16">
          <cell r="G16">
            <v>0</v>
          </cell>
        </row>
      </sheetData>
      <sheetData sheetId="677">
        <row r="16">
          <cell r="G16">
            <v>0</v>
          </cell>
        </row>
      </sheetData>
      <sheetData sheetId="678">
        <row r="16">
          <cell r="G16">
            <v>0</v>
          </cell>
        </row>
      </sheetData>
      <sheetData sheetId="679">
        <row r="16">
          <cell r="G16">
            <v>0</v>
          </cell>
        </row>
      </sheetData>
      <sheetData sheetId="680">
        <row r="16">
          <cell r="G16">
            <v>0</v>
          </cell>
        </row>
      </sheetData>
      <sheetData sheetId="681">
        <row r="16">
          <cell r="G16">
            <v>0</v>
          </cell>
        </row>
      </sheetData>
      <sheetData sheetId="682">
        <row r="16">
          <cell r="G16">
            <v>0</v>
          </cell>
        </row>
      </sheetData>
      <sheetData sheetId="683">
        <row r="16">
          <cell r="G16">
            <v>132.10688000000002</v>
          </cell>
        </row>
      </sheetData>
      <sheetData sheetId="684">
        <row r="16">
          <cell r="G16">
            <v>0</v>
          </cell>
        </row>
      </sheetData>
      <sheetData sheetId="685">
        <row r="16">
          <cell r="G16">
            <v>0</v>
          </cell>
        </row>
      </sheetData>
      <sheetData sheetId="686">
        <row r="16">
          <cell r="G16">
            <v>0</v>
          </cell>
        </row>
      </sheetData>
      <sheetData sheetId="687">
        <row r="16">
          <cell r="G16">
            <v>0</v>
          </cell>
        </row>
      </sheetData>
      <sheetData sheetId="688">
        <row r="16">
          <cell r="G16">
            <v>0</v>
          </cell>
        </row>
      </sheetData>
      <sheetData sheetId="689">
        <row r="16">
          <cell r="G16">
            <v>0</v>
          </cell>
        </row>
      </sheetData>
      <sheetData sheetId="690">
        <row r="16">
          <cell r="G16">
            <v>0</v>
          </cell>
        </row>
      </sheetData>
      <sheetData sheetId="691">
        <row r="16">
          <cell r="G16">
            <v>0</v>
          </cell>
        </row>
      </sheetData>
      <sheetData sheetId="692">
        <row r="16">
          <cell r="G16">
            <v>0</v>
          </cell>
        </row>
      </sheetData>
      <sheetData sheetId="693">
        <row r="16">
          <cell r="G16">
            <v>0</v>
          </cell>
        </row>
      </sheetData>
      <sheetData sheetId="694" refreshError="1"/>
      <sheetData sheetId="695" refreshError="1"/>
      <sheetData sheetId="696">
        <row r="16">
          <cell r="G16">
            <v>0</v>
          </cell>
        </row>
      </sheetData>
      <sheetData sheetId="697">
        <row r="16">
          <cell r="G16">
            <v>0</v>
          </cell>
        </row>
      </sheetData>
      <sheetData sheetId="698">
        <row r="16">
          <cell r="G16">
            <v>0</v>
          </cell>
        </row>
      </sheetData>
      <sheetData sheetId="699">
        <row r="16">
          <cell r="G16">
            <v>0</v>
          </cell>
        </row>
      </sheetData>
      <sheetData sheetId="700">
        <row r="16">
          <cell r="G16">
            <v>0</v>
          </cell>
        </row>
      </sheetData>
      <sheetData sheetId="701">
        <row r="16">
          <cell r="G16">
            <v>0</v>
          </cell>
        </row>
      </sheetData>
      <sheetData sheetId="702">
        <row r="16">
          <cell r="G16">
            <v>0</v>
          </cell>
        </row>
      </sheetData>
      <sheetData sheetId="703">
        <row r="16">
          <cell r="G16">
            <v>0</v>
          </cell>
        </row>
      </sheetData>
      <sheetData sheetId="704">
        <row r="16">
          <cell r="G16">
            <v>0</v>
          </cell>
        </row>
      </sheetData>
      <sheetData sheetId="705">
        <row r="16">
          <cell r="G16">
            <v>0</v>
          </cell>
        </row>
      </sheetData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16">
          <cell r="G16">
            <v>132.10688000000002</v>
          </cell>
        </row>
      </sheetData>
      <sheetData sheetId="852"/>
      <sheetData sheetId="853">
        <row r="16">
          <cell r="G16">
            <v>0</v>
          </cell>
        </row>
      </sheetData>
      <sheetData sheetId="854">
        <row r="16">
          <cell r="G16">
            <v>0</v>
          </cell>
        </row>
      </sheetData>
      <sheetData sheetId="855">
        <row r="16">
          <cell r="G16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16">
          <cell r="G16">
            <v>0</v>
          </cell>
        </row>
      </sheetData>
      <sheetData sheetId="889">
        <row r="16">
          <cell r="G16">
            <v>0</v>
          </cell>
        </row>
      </sheetData>
      <sheetData sheetId="890">
        <row r="16">
          <cell r="G16">
            <v>0</v>
          </cell>
        </row>
      </sheetData>
      <sheetData sheetId="891">
        <row r="16">
          <cell r="G16">
            <v>0</v>
          </cell>
        </row>
      </sheetData>
      <sheetData sheetId="892">
        <row r="16">
          <cell r="G16">
            <v>0</v>
          </cell>
        </row>
      </sheetData>
      <sheetData sheetId="893">
        <row r="16">
          <cell r="G16">
            <v>0</v>
          </cell>
        </row>
      </sheetData>
      <sheetData sheetId="894">
        <row r="16">
          <cell r="G16">
            <v>0</v>
          </cell>
        </row>
      </sheetData>
      <sheetData sheetId="895">
        <row r="16">
          <cell r="G16">
            <v>0</v>
          </cell>
        </row>
      </sheetData>
      <sheetData sheetId="896">
        <row r="16">
          <cell r="G16">
            <v>0</v>
          </cell>
        </row>
      </sheetData>
      <sheetData sheetId="897">
        <row r="16">
          <cell r="G16">
            <v>0</v>
          </cell>
        </row>
      </sheetData>
      <sheetData sheetId="898">
        <row r="16">
          <cell r="G16">
            <v>0</v>
          </cell>
        </row>
      </sheetData>
      <sheetData sheetId="899">
        <row r="16">
          <cell r="G16">
            <v>0</v>
          </cell>
        </row>
      </sheetData>
      <sheetData sheetId="900">
        <row r="16">
          <cell r="G16">
            <v>0</v>
          </cell>
        </row>
      </sheetData>
      <sheetData sheetId="901">
        <row r="16">
          <cell r="G16">
            <v>0</v>
          </cell>
        </row>
      </sheetData>
      <sheetData sheetId="902">
        <row r="16">
          <cell r="G16">
            <v>0</v>
          </cell>
        </row>
      </sheetData>
      <sheetData sheetId="903">
        <row r="16">
          <cell r="G16">
            <v>0</v>
          </cell>
        </row>
      </sheetData>
      <sheetData sheetId="904">
        <row r="16">
          <cell r="G16">
            <v>0</v>
          </cell>
        </row>
      </sheetData>
      <sheetData sheetId="905">
        <row r="16">
          <cell r="G16">
            <v>0</v>
          </cell>
        </row>
      </sheetData>
      <sheetData sheetId="906">
        <row r="16">
          <cell r="G16">
            <v>0</v>
          </cell>
        </row>
      </sheetData>
      <sheetData sheetId="907">
        <row r="16">
          <cell r="G16">
            <v>0</v>
          </cell>
        </row>
      </sheetData>
      <sheetData sheetId="908">
        <row r="16">
          <cell r="G16">
            <v>0</v>
          </cell>
        </row>
      </sheetData>
      <sheetData sheetId="909">
        <row r="16">
          <cell r="G16">
            <v>0</v>
          </cell>
        </row>
      </sheetData>
      <sheetData sheetId="910">
        <row r="16">
          <cell r="G16">
            <v>0</v>
          </cell>
        </row>
      </sheetData>
      <sheetData sheetId="911">
        <row r="16">
          <cell r="G16">
            <v>0</v>
          </cell>
        </row>
      </sheetData>
      <sheetData sheetId="912">
        <row r="16">
          <cell r="G16">
            <v>0</v>
          </cell>
        </row>
      </sheetData>
      <sheetData sheetId="913">
        <row r="16">
          <cell r="G16">
            <v>0</v>
          </cell>
        </row>
      </sheetData>
      <sheetData sheetId="914">
        <row r="16">
          <cell r="G16">
            <v>0</v>
          </cell>
        </row>
      </sheetData>
      <sheetData sheetId="915">
        <row r="16">
          <cell r="G16">
            <v>0</v>
          </cell>
        </row>
      </sheetData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>
        <row r="16">
          <cell r="G16">
            <v>0</v>
          </cell>
        </row>
      </sheetData>
      <sheetData sheetId="976"/>
      <sheetData sheetId="977"/>
      <sheetData sheetId="978"/>
      <sheetData sheetId="979">
        <row r="16">
          <cell r="G16">
            <v>0</v>
          </cell>
        </row>
      </sheetData>
      <sheetData sheetId="980">
        <row r="16">
          <cell r="G16">
            <v>0</v>
          </cell>
        </row>
      </sheetData>
      <sheetData sheetId="981">
        <row r="16">
          <cell r="G16">
            <v>0</v>
          </cell>
        </row>
      </sheetData>
      <sheetData sheetId="982">
        <row r="16">
          <cell r="G16">
            <v>0</v>
          </cell>
        </row>
      </sheetData>
      <sheetData sheetId="983">
        <row r="16">
          <cell r="G16">
            <v>0</v>
          </cell>
        </row>
      </sheetData>
      <sheetData sheetId="984">
        <row r="16">
          <cell r="G16">
            <v>0</v>
          </cell>
        </row>
      </sheetData>
      <sheetData sheetId="985">
        <row r="16">
          <cell r="G16">
            <v>0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>
        <row r="16">
          <cell r="G16">
            <v>0</v>
          </cell>
        </row>
      </sheetData>
      <sheetData sheetId="991">
        <row r="16">
          <cell r="G16">
            <v>0</v>
          </cell>
        </row>
      </sheetData>
      <sheetData sheetId="992">
        <row r="16">
          <cell r="G16">
            <v>0</v>
          </cell>
        </row>
      </sheetData>
      <sheetData sheetId="993">
        <row r="16">
          <cell r="G16">
            <v>0</v>
          </cell>
        </row>
      </sheetData>
      <sheetData sheetId="994"/>
      <sheetData sheetId="995">
        <row r="16">
          <cell r="G16">
            <v>0</v>
          </cell>
        </row>
      </sheetData>
      <sheetData sheetId="996"/>
      <sheetData sheetId="997">
        <row r="16">
          <cell r="G16">
            <v>0</v>
          </cell>
        </row>
      </sheetData>
      <sheetData sheetId="998">
        <row r="16">
          <cell r="G16">
            <v>0</v>
          </cell>
        </row>
      </sheetData>
      <sheetData sheetId="999">
        <row r="16">
          <cell r="G16">
            <v>0</v>
          </cell>
        </row>
      </sheetData>
      <sheetData sheetId="1000">
        <row r="16">
          <cell r="G16">
            <v>0</v>
          </cell>
        </row>
      </sheetData>
      <sheetData sheetId="1001">
        <row r="16">
          <cell r="G16">
            <v>0</v>
          </cell>
        </row>
      </sheetData>
      <sheetData sheetId="1002">
        <row r="16">
          <cell r="G16">
            <v>0</v>
          </cell>
        </row>
      </sheetData>
      <sheetData sheetId="1003">
        <row r="16">
          <cell r="G16">
            <v>0</v>
          </cell>
        </row>
      </sheetData>
      <sheetData sheetId="1004">
        <row r="16">
          <cell r="G16">
            <v>0</v>
          </cell>
        </row>
      </sheetData>
      <sheetData sheetId="1005">
        <row r="16">
          <cell r="G16">
            <v>0</v>
          </cell>
        </row>
      </sheetData>
      <sheetData sheetId="1006"/>
      <sheetData sheetId="1007">
        <row r="16">
          <cell r="G16">
            <v>132.10688000000002</v>
          </cell>
        </row>
      </sheetData>
      <sheetData sheetId="1008">
        <row r="16">
          <cell r="G16">
            <v>1</v>
          </cell>
        </row>
      </sheetData>
      <sheetData sheetId="1009"/>
      <sheetData sheetId="1010">
        <row r="16">
          <cell r="G16">
            <v>0</v>
          </cell>
        </row>
      </sheetData>
      <sheetData sheetId="1011">
        <row r="16">
          <cell r="G16">
            <v>0</v>
          </cell>
        </row>
      </sheetData>
      <sheetData sheetId="1012">
        <row r="16">
          <cell r="G16">
            <v>0</v>
          </cell>
        </row>
      </sheetData>
      <sheetData sheetId="1013">
        <row r="16">
          <cell r="G16">
            <v>132.10688000000002</v>
          </cell>
        </row>
      </sheetData>
      <sheetData sheetId="1014">
        <row r="16">
          <cell r="G16">
            <v>0</v>
          </cell>
        </row>
      </sheetData>
      <sheetData sheetId="1015">
        <row r="16">
          <cell r="G16">
            <v>0</v>
          </cell>
        </row>
      </sheetData>
      <sheetData sheetId="1016">
        <row r="16">
          <cell r="G16">
            <v>132.10688000000002</v>
          </cell>
        </row>
      </sheetData>
      <sheetData sheetId="1017">
        <row r="16">
          <cell r="G16">
            <v>132.10688000000002</v>
          </cell>
        </row>
      </sheetData>
      <sheetData sheetId="1018">
        <row r="16">
          <cell r="G16">
            <v>132.10688000000002</v>
          </cell>
        </row>
      </sheetData>
      <sheetData sheetId="1019">
        <row r="16">
          <cell r="G16">
            <v>132.10688000000002</v>
          </cell>
        </row>
      </sheetData>
      <sheetData sheetId="1020">
        <row r="16">
          <cell r="G16">
            <v>132.10688000000002</v>
          </cell>
        </row>
      </sheetData>
      <sheetData sheetId="1021"/>
      <sheetData sheetId="1022">
        <row r="16">
          <cell r="G16">
            <v>132.10688000000002</v>
          </cell>
        </row>
      </sheetData>
      <sheetData sheetId="1023">
        <row r="16">
          <cell r="G16">
            <v>132.10688000000002</v>
          </cell>
        </row>
      </sheetData>
      <sheetData sheetId="1024">
        <row r="16">
          <cell r="G16">
            <v>132.10688000000002</v>
          </cell>
        </row>
      </sheetData>
      <sheetData sheetId="1025"/>
      <sheetData sheetId="1026">
        <row r="16">
          <cell r="G16">
            <v>132.10688000000002</v>
          </cell>
        </row>
      </sheetData>
      <sheetData sheetId="1027">
        <row r="16">
          <cell r="G16">
            <v>0</v>
          </cell>
        </row>
      </sheetData>
      <sheetData sheetId="1028"/>
      <sheetData sheetId="1029">
        <row r="16">
          <cell r="G16">
            <v>132.10688000000002</v>
          </cell>
        </row>
      </sheetData>
      <sheetData sheetId="1030"/>
      <sheetData sheetId="1031"/>
      <sheetData sheetId="1032"/>
      <sheetData sheetId="1033">
        <row r="16">
          <cell r="G16">
            <v>0</v>
          </cell>
        </row>
      </sheetData>
      <sheetData sheetId="1034"/>
      <sheetData sheetId="1035">
        <row r="16">
          <cell r="G16">
            <v>132.10688000000002</v>
          </cell>
        </row>
      </sheetData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>
        <row r="16">
          <cell r="G16">
            <v>132.10688000000002</v>
          </cell>
        </row>
      </sheetData>
      <sheetData sheetId="1336">
        <row r="16">
          <cell r="G16">
            <v>132.10688000000002</v>
          </cell>
        </row>
      </sheetData>
      <sheetData sheetId="1337">
        <row r="16">
          <cell r="G16">
            <v>132.10688000000002</v>
          </cell>
        </row>
      </sheetData>
      <sheetData sheetId="1338">
        <row r="16">
          <cell r="G16">
            <v>132.10688000000002</v>
          </cell>
        </row>
      </sheetData>
      <sheetData sheetId="1339">
        <row r="16">
          <cell r="G16">
            <v>132.10688000000002</v>
          </cell>
        </row>
      </sheetData>
      <sheetData sheetId="1340">
        <row r="16">
          <cell r="G16">
            <v>132.10688000000002</v>
          </cell>
        </row>
      </sheetData>
      <sheetData sheetId="1341">
        <row r="16">
          <cell r="G16">
            <v>132.10688000000002</v>
          </cell>
        </row>
      </sheetData>
      <sheetData sheetId="1342">
        <row r="16">
          <cell r="G16">
            <v>132.10688000000002</v>
          </cell>
        </row>
      </sheetData>
      <sheetData sheetId="1343">
        <row r="16">
          <cell r="G16">
            <v>0</v>
          </cell>
        </row>
      </sheetData>
      <sheetData sheetId="1344">
        <row r="16">
          <cell r="G16">
            <v>132.10688000000002</v>
          </cell>
        </row>
      </sheetData>
      <sheetData sheetId="1345">
        <row r="16">
          <cell r="G16">
            <v>132.10688000000002</v>
          </cell>
        </row>
      </sheetData>
      <sheetData sheetId="1346">
        <row r="16">
          <cell r="G16">
            <v>0</v>
          </cell>
        </row>
      </sheetData>
      <sheetData sheetId="1347">
        <row r="16">
          <cell r="G16">
            <v>132.10688000000002</v>
          </cell>
        </row>
      </sheetData>
      <sheetData sheetId="1348">
        <row r="16">
          <cell r="G16">
            <v>132.10688000000002</v>
          </cell>
        </row>
      </sheetData>
      <sheetData sheetId="1349">
        <row r="16">
          <cell r="G16">
            <v>0</v>
          </cell>
        </row>
      </sheetData>
      <sheetData sheetId="1350">
        <row r="16">
          <cell r="G16">
            <v>0</v>
          </cell>
        </row>
      </sheetData>
      <sheetData sheetId="1351">
        <row r="16">
          <cell r="G16">
            <v>0</v>
          </cell>
        </row>
      </sheetData>
      <sheetData sheetId="1352">
        <row r="16">
          <cell r="G16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6">
          <cell r="G16">
            <v>0</v>
          </cell>
        </row>
      </sheetData>
      <sheetData sheetId="1405">
        <row r="16">
          <cell r="G16">
            <v>0</v>
          </cell>
        </row>
      </sheetData>
      <sheetData sheetId="1406">
        <row r="16">
          <cell r="G16">
            <v>132.10688000000002</v>
          </cell>
        </row>
      </sheetData>
      <sheetData sheetId="1407">
        <row r="16">
          <cell r="G16">
            <v>0</v>
          </cell>
        </row>
      </sheetData>
      <sheetData sheetId="1408">
        <row r="16">
          <cell r="G16">
            <v>0</v>
          </cell>
        </row>
      </sheetData>
      <sheetData sheetId="1409">
        <row r="16">
          <cell r="G16">
            <v>0</v>
          </cell>
        </row>
      </sheetData>
      <sheetData sheetId="1410">
        <row r="16">
          <cell r="G16">
            <v>0</v>
          </cell>
        </row>
      </sheetData>
      <sheetData sheetId="1411">
        <row r="16">
          <cell r="G16">
            <v>0</v>
          </cell>
        </row>
      </sheetData>
      <sheetData sheetId="1412">
        <row r="16">
          <cell r="G16">
            <v>0</v>
          </cell>
        </row>
      </sheetData>
      <sheetData sheetId="1413">
        <row r="16">
          <cell r="G16">
            <v>132.10688000000002</v>
          </cell>
        </row>
      </sheetData>
      <sheetData sheetId="1414">
        <row r="16">
          <cell r="G16">
            <v>132.10688000000002</v>
          </cell>
        </row>
      </sheetData>
      <sheetData sheetId="1415">
        <row r="16">
          <cell r="G16">
            <v>132.10688000000002</v>
          </cell>
        </row>
      </sheetData>
      <sheetData sheetId="1416">
        <row r="16">
          <cell r="G16">
            <v>132.10688000000002</v>
          </cell>
        </row>
      </sheetData>
      <sheetData sheetId="1417">
        <row r="16">
          <cell r="G16">
            <v>0</v>
          </cell>
        </row>
      </sheetData>
      <sheetData sheetId="1418">
        <row r="16">
          <cell r="G16">
            <v>0</v>
          </cell>
        </row>
      </sheetData>
      <sheetData sheetId="1419">
        <row r="16">
          <cell r="G16">
            <v>0</v>
          </cell>
        </row>
      </sheetData>
      <sheetData sheetId="1420">
        <row r="16">
          <cell r="G16">
            <v>132.10688000000002</v>
          </cell>
        </row>
      </sheetData>
      <sheetData sheetId="1421">
        <row r="16">
          <cell r="G16">
            <v>132.10688000000002</v>
          </cell>
        </row>
      </sheetData>
      <sheetData sheetId="1422">
        <row r="16">
          <cell r="G16">
            <v>132.10688000000002</v>
          </cell>
        </row>
      </sheetData>
      <sheetData sheetId="1423">
        <row r="16">
          <cell r="G16">
            <v>0</v>
          </cell>
        </row>
      </sheetData>
      <sheetData sheetId="1424">
        <row r="16">
          <cell r="G16">
            <v>0</v>
          </cell>
        </row>
      </sheetData>
      <sheetData sheetId="1425">
        <row r="16">
          <cell r="G16">
            <v>0</v>
          </cell>
        </row>
      </sheetData>
      <sheetData sheetId="1426">
        <row r="16">
          <cell r="G16">
            <v>132.10688000000002</v>
          </cell>
        </row>
      </sheetData>
      <sheetData sheetId="1427">
        <row r="16">
          <cell r="G16">
            <v>0</v>
          </cell>
        </row>
      </sheetData>
      <sheetData sheetId="1428">
        <row r="16">
          <cell r="G16">
            <v>0</v>
          </cell>
        </row>
      </sheetData>
      <sheetData sheetId="1429">
        <row r="16">
          <cell r="G16">
            <v>0</v>
          </cell>
        </row>
      </sheetData>
      <sheetData sheetId="1430">
        <row r="16">
          <cell r="G16">
            <v>0</v>
          </cell>
        </row>
      </sheetData>
      <sheetData sheetId="1431">
        <row r="16">
          <cell r="G16">
            <v>0</v>
          </cell>
        </row>
      </sheetData>
      <sheetData sheetId="1432">
        <row r="16">
          <cell r="G16">
            <v>0</v>
          </cell>
        </row>
      </sheetData>
      <sheetData sheetId="1433">
        <row r="16">
          <cell r="G16">
            <v>132.10688000000002</v>
          </cell>
        </row>
      </sheetData>
      <sheetData sheetId="1434">
        <row r="16">
          <cell r="G16">
            <v>0</v>
          </cell>
        </row>
      </sheetData>
      <sheetData sheetId="1435">
        <row r="16">
          <cell r="G16">
            <v>0</v>
          </cell>
        </row>
      </sheetData>
      <sheetData sheetId="1436">
        <row r="16">
          <cell r="G16">
            <v>132.10688000000002</v>
          </cell>
        </row>
      </sheetData>
      <sheetData sheetId="1437">
        <row r="16">
          <cell r="G16">
            <v>0</v>
          </cell>
        </row>
      </sheetData>
      <sheetData sheetId="1438">
        <row r="16">
          <cell r="G16">
            <v>0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>
        <row r="16">
          <cell r="G16">
            <v>0</v>
          </cell>
        </row>
      </sheetData>
      <sheetData sheetId="1487">
        <row r="16">
          <cell r="G16">
            <v>0</v>
          </cell>
        </row>
      </sheetData>
      <sheetData sheetId="1488">
        <row r="16">
          <cell r="G16">
            <v>132.10688000000002</v>
          </cell>
        </row>
      </sheetData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>
        <row r="16">
          <cell r="G16">
            <v>0</v>
          </cell>
        </row>
      </sheetData>
      <sheetData sheetId="1503">
        <row r="16">
          <cell r="G16">
            <v>0</v>
          </cell>
        </row>
      </sheetData>
      <sheetData sheetId="1504">
        <row r="16">
          <cell r="G16">
            <v>0</v>
          </cell>
        </row>
      </sheetData>
      <sheetData sheetId="1505">
        <row r="16">
          <cell r="G16">
            <v>0</v>
          </cell>
        </row>
      </sheetData>
      <sheetData sheetId="1506">
        <row r="16">
          <cell r="G16">
            <v>0</v>
          </cell>
        </row>
      </sheetData>
      <sheetData sheetId="1507">
        <row r="16">
          <cell r="G16">
            <v>0</v>
          </cell>
        </row>
      </sheetData>
      <sheetData sheetId="1508">
        <row r="16">
          <cell r="G16">
            <v>0</v>
          </cell>
        </row>
      </sheetData>
      <sheetData sheetId="1509">
        <row r="16">
          <cell r="G16">
            <v>0</v>
          </cell>
        </row>
      </sheetData>
      <sheetData sheetId="1510">
        <row r="16">
          <cell r="G16">
            <v>0</v>
          </cell>
        </row>
      </sheetData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>
        <row r="16">
          <cell r="G16">
            <v>132.10688000000002</v>
          </cell>
        </row>
      </sheetData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>
        <row r="16">
          <cell r="G16">
            <v>132.10688000000002</v>
          </cell>
        </row>
      </sheetData>
      <sheetData sheetId="1613">
        <row r="16">
          <cell r="G16">
            <v>132.10688000000002</v>
          </cell>
        </row>
      </sheetData>
      <sheetData sheetId="1614">
        <row r="16">
          <cell r="G16">
            <v>0</v>
          </cell>
        </row>
      </sheetData>
      <sheetData sheetId="1615">
        <row r="16">
          <cell r="G16">
            <v>132.10688000000002</v>
          </cell>
        </row>
      </sheetData>
      <sheetData sheetId="1616">
        <row r="16">
          <cell r="G16">
            <v>0</v>
          </cell>
        </row>
      </sheetData>
      <sheetData sheetId="1617">
        <row r="16">
          <cell r="G16">
            <v>0</v>
          </cell>
        </row>
      </sheetData>
      <sheetData sheetId="1618">
        <row r="16">
          <cell r="G16">
            <v>132.10688000000002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>
        <row r="16">
          <cell r="G16">
            <v>132.10688000000002</v>
          </cell>
        </row>
      </sheetData>
      <sheetData sheetId="1627">
        <row r="16">
          <cell r="G16">
            <v>132.10688000000002</v>
          </cell>
        </row>
      </sheetData>
      <sheetData sheetId="1628">
        <row r="16">
          <cell r="G16">
            <v>132.10688000000002</v>
          </cell>
        </row>
      </sheetData>
      <sheetData sheetId="1629">
        <row r="16">
          <cell r="G16">
            <v>132.10688000000002</v>
          </cell>
        </row>
      </sheetData>
      <sheetData sheetId="1630">
        <row r="16">
          <cell r="G16">
            <v>132.10688000000002</v>
          </cell>
        </row>
      </sheetData>
      <sheetData sheetId="1631">
        <row r="16">
          <cell r="G16">
            <v>132.10688000000002</v>
          </cell>
        </row>
      </sheetData>
      <sheetData sheetId="1632">
        <row r="16">
          <cell r="G16">
            <v>0</v>
          </cell>
        </row>
      </sheetData>
      <sheetData sheetId="1633">
        <row r="16">
          <cell r="G16">
            <v>132.10688000000002</v>
          </cell>
        </row>
      </sheetData>
      <sheetData sheetId="1634">
        <row r="16">
          <cell r="G16">
            <v>132.10688000000002</v>
          </cell>
        </row>
      </sheetData>
      <sheetData sheetId="1635">
        <row r="16">
          <cell r="G16">
            <v>0</v>
          </cell>
        </row>
      </sheetData>
      <sheetData sheetId="1636">
        <row r="16">
          <cell r="G16">
            <v>132.10688000000002</v>
          </cell>
        </row>
      </sheetData>
      <sheetData sheetId="1637">
        <row r="16">
          <cell r="G16">
            <v>132.10688000000002</v>
          </cell>
        </row>
      </sheetData>
      <sheetData sheetId="1638">
        <row r="16">
          <cell r="G16">
            <v>0</v>
          </cell>
        </row>
      </sheetData>
      <sheetData sheetId="1639">
        <row r="16">
          <cell r="G16">
            <v>0</v>
          </cell>
        </row>
      </sheetData>
      <sheetData sheetId="1640">
        <row r="16">
          <cell r="G16">
            <v>0</v>
          </cell>
        </row>
      </sheetData>
      <sheetData sheetId="1641">
        <row r="16">
          <cell r="G16">
            <v>0</v>
          </cell>
        </row>
      </sheetData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>
        <row r="16">
          <cell r="G16">
            <v>0</v>
          </cell>
        </row>
      </sheetData>
      <sheetData sheetId="1694">
        <row r="16">
          <cell r="G16">
            <v>132.10688000000002</v>
          </cell>
        </row>
      </sheetData>
      <sheetData sheetId="1695">
        <row r="16">
          <cell r="G16">
            <v>132.10688000000002</v>
          </cell>
        </row>
      </sheetData>
      <sheetData sheetId="1696">
        <row r="16">
          <cell r="G16">
            <v>0</v>
          </cell>
        </row>
      </sheetData>
      <sheetData sheetId="1697">
        <row r="16">
          <cell r="G16">
            <v>0</v>
          </cell>
        </row>
      </sheetData>
      <sheetData sheetId="1698">
        <row r="16">
          <cell r="G16">
            <v>0</v>
          </cell>
        </row>
      </sheetData>
      <sheetData sheetId="1699">
        <row r="16">
          <cell r="G16">
            <v>132.10688000000002</v>
          </cell>
        </row>
      </sheetData>
      <sheetData sheetId="1700">
        <row r="16">
          <cell r="G16">
            <v>0</v>
          </cell>
        </row>
      </sheetData>
      <sheetData sheetId="1701">
        <row r="16">
          <cell r="G16">
            <v>0</v>
          </cell>
        </row>
      </sheetData>
      <sheetData sheetId="1702">
        <row r="16">
          <cell r="G16">
            <v>132.10688000000002</v>
          </cell>
        </row>
      </sheetData>
      <sheetData sheetId="1703">
        <row r="16">
          <cell r="G16">
            <v>132.10688000000002</v>
          </cell>
        </row>
      </sheetData>
      <sheetData sheetId="1704">
        <row r="16">
          <cell r="G16">
            <v>0</v>
          </cell>
        </row>
      </sheetData>
      <sheetData sheetId="1705">
        <row r="16">
          <cell r="G16">
            <v>132.10688000000002</v>
          </cell>
        </row>
      </sheetData>
      <sheetData sheetId="1706">
        <row r="16">
          <cell r="G16">
            <v>132.10688000000002</v>
          </cell>
        </row>
      </sheetData>
      <sheetData sheetId="1707">
        <row r="16">
          <cell r="G16">
            <v>132.10688000000002</v>
          </cell>
        </row>
      </sheetData>
      <sheetData sheetId="1708">
        <row r="16">
          <cell r="G16">
            <v>0</v>
          </cell>
        </row>
      </sheetData>
      <sheetData sheetId="1709">
        <row r="16">
          <cell r="G16">
            <v>132.10688000000002</v>
          </cell>
        </row>
      </sheetData>
      <sheetData sheetId="1710">
        <row r="16">
          <cell r="G16">
            <v>132.10688000000002</v>
          </cell>
        </row>
      </sheetData>
      <sheetData sheetId="1711">
        <row r="16">
          <cell r="G16">
            <v>132.10688000000002</v>
          </cell>
        </row>
      </sheetData>
      <sheetData sheetId="1712">
        <row r="16">
          <cell r="G16">
            <v>0</v>
          </cell>
        </row>
      </sheetData>
      <sheetData sheetId="1713">
        <row r="16">
          <cell r="G16">
            <v>0</v>
          </cell>
        </row>
      </sheetData>
      <sheetData sheetId="1714">
        <row r="16">
          <cell r="G16">
            <v>0</v>
          </cell>
        </row>
      </sheetData>
      <sheetData sheetId="1715">
        <row r="16">
          <cell r="G16">
            <v>132.10688000000002</v>
          </cell>
        </row>
      </sheetData>
      <sheetData sheetId="1716">
        <row r="16">
          <cell r="G16">
            <v>0</v>
          </cell>
        </row>
      </sheetData>
      <sheetData sheetId="1717">
        <row r="16">
          <cell r="G16">
            <v>0</v>
          </cell>
        </row>
      </sheetData>
      <sheetData sheetId="1718">
        <row r="16">
          <cell r="G16">
            <v>0</v>
          </cell>
        </row>
      </sheetData>
      <sheetData sheetId="1719">
        <row r="16">
          <cell r="G16">
            <v>0</v>
          </cell>
        </row>
      </sheetData>
      <sheetData sheetId="1720">
        <row r="16">
          <cell r="G16">
            <v>0</v>
          </cell>
        </row>
      </sheetData>
      <sheetData sheetId="1721">
        <row r="16">
          <cell r="G16">
            <v>0</v>
          </cell>
        </row>
      </sheetData>
      <sheetData sheetId="1722">
        <row r="16">
          <cell r="G16">
            <v>132.10688000000002</v>
          </cell>
        </row>
      </sheetData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>
        <row r="16">
          <cell r="G16">
            <v>0</v>
          </cell>
        </row>
      </sheetData>
      <sheetData sheetId="1766">
        <row r="16">
          <cell r="G16">
            <v>0</v>
          </cell>
        </row>
      </sheetData>
      <sheetData sheetId="1767">
        <row r="16">
          <cell r="G16">
            <v>0</v>
          </cell>
        </row>
      </sheetData>
      <sheetData sheetId="1768">
        <row r="16">
          <cell r="G16">
            <v>0</v>
          </cell>
        </row>
      </sheetData>
      <sheetData sheetId="1769">
        <row r="16">
          <cell r="G16">
            <v>0</v>
          </cell>
        </row>
      </sheetData>
      <sheetData sheetId="1770"/>
      <sheetData sheetId="1771"/>
      <sheetData sheetId="1772">
        <row r="16">
          <cell r="G16">
            <v>0</v>
          </cell>
        </row>
      </sheetData>
      <sheetData sheetId="1773">
        <row r="16">
          <cell r="G16">
            <v>0</v>
          </cell>
        </row>
      </sheetData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>
        <row r="16">
          <cell r="G16">
            <v>0</v>
          </cell>
        </row>
      </sheetData>
      <sheetData sheetId="1785">
        <row r="16">
          <cell r="G16">
            <v>0</v>
          </cell>
        </row>
      </sheetData>
      <sheetData sheetId="1786">
        <row r="16">
          <cell r="G16">
            <v>0</v>
          </cell>
        </row>
      </sheetData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16">
          <cell r="G16">
            <v>0</v>
          </cell>
        </row>
      </sheetData>
      <sheetData sheetId="1800">
        <row r="16">
          <cell r="G16">
            <v>0</v>
          </cell>
        </row>
      </sheetData>
      <sheetData sheetId="1801">
        <row r="16">
          <cell r="G16">
            <v>0</v>
          </cell>
        </row>
      </sheetData>
      <sheetData sheetId="1802">
        <row r="16">
          <cell r="G16">
            <v>0</v>
          </cell>
        </row>
      </sheetData>
      <sheetData sheetId="1803"/>
      <sheetData sheetId="1804">
        <row r="16">
          <cell r="G16">
            <v>0</v>
          </cell>
        </row>
      </sheetData>
      <sheetData sheetId="1805"/>
      <sheetData sheetId="1806"/>
      <sheetData sheetId="1807">
        <row r="16">
          <cell r="G16">
            <v>0</v>
          </cell>
        </row>
      </sheetData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6">
          <cell r="G16">
            <v>0</v>
          </cell>
        </row>
      </sheetData>
      <sheetData sheetId="1869">
        <row r="16">
          <cell r="G16">
            <v>0</v>
          </cell>
        </row>
      </sheetData>
      <sheetData sheetId="1870">
        <row r="16">
          <cell r="G16">
            <v>132.10688000000002</v>
          </cell>
        </row>
      </sheetData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>
        <row r="16">
          <cell r="G16">
            <v>0</v>
          </cell>
        </row>
      </sheetData>
      <sheetData sheetId="1886">
        <row r="16">
          <cell r="G16">
            <v>0</v>
          </cell>
        </row>
      </sheetData>
      <sheetData sheetId="1887">
        <row r="16">
          <cell r="G16">
            <v>0</v>
          </cell>
        </row>
      </sheetData>
      <sheetData sheetId="1888">
        <row r="16">
          <cell r="G16">
            <v>0</v>
          </cell>
        </row>
      </sheetData>
      <sheetData sheetId="1889">
        <row r="16">
          <cell r="G16">
            <v>0</v>
          </cell>
        </row>
      </sheetData>
      <sheetData sheetId="1890">
        <row r="16">
          <cell r="G16">
            <v>0</v>
          </cell>
        </row>
      </sheetData>
      <sheetData sheetId="1891">
        <row r="16">
          <cell r="G16">
            <v>0</v>
          </cell>
        </row>
      </sheetData>
      <sheetData sheetId="1892">
        <row r="16">
          <cell r="G16">
            <v>0</v>
          </cell>
        </row>
      </sheetData>
      <sheetData sheetId="1893">
        <row r="16">
          <cell r="G16">
            <v>0</v>
          </cell>
        </row>
      </sheetData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um"/>
      <sheetName val="Base M&amp;E"/>
      <sheetName val="XL4Poppy"/>
      <sheetName val="MTO REV.2(ARMOR)"/>
      <sheetName val="sortsub.xls"/>
      <sheetName val="IMF Code"/>
      <sheetName val="CHITIET VL-NC-TT -1p"/>
      <sheetName val="TDTKP1"/>
      <sheetName val="MTP"/>
      <sheetName val="Goc CC"/>
      <sheetName val="ALL"/>
      <sheetName val="Main_Mech"/>
      <sheetName val="Sub_Mech"/>
      <sheetName val="DonGia chetao"/>
      <sheetName val="DonGia VatTuLK"/>
      <sheetName val="t-h HA THE"/>
      <sheetName val="giathanh1"/>
      <sheetName val="Sheet1"/>
      <sheetName val="breakdown"/>
      <sheetName val="Change Order Log"/>
      <sheetName val="Summary (overall)"/>
      <sheetName val="3QLRP ( R2 MOR)"/>
      <sheetName val="Summary WG"/>
      <sheetName val="Factor"/>
      <sheetName val="arch-derivation"/>
      <sheetName val="specialties"/>
      <sheetName val="금융비용"/>
      <sheetName val="site works"/>
      <sheetName val="Others"/>
      <sheetName val="sum mdc"/>
      <sheetName val="DPA metal"/>
      <sheetName val="DPA CIP"/>
      <sheetName val="ANNEXA"/>
      <sheetName val="ANNEX OSM"/>
      <sheetName val="RATES G-5"/>
      <sheetName val="RSB_RATIO"/>
      <sheetName val="Bid Evaluation"/>
      <sheetName val="Sheet4"/>
      <sheetName val="data"/>
      <sheetName val="S-Curve"/>
      <sheetName val="4-Lane bridge"/>
      <sheetName val="Bin"/>
      <sheetName val="Temp"/>
      <sheetName val="NOTE"/>
      <sheetName val="M 67"/>
      <sheetName val="Be tong"/>
      <sheetName val="CONCRETE"/>
      <sheetName val="sortsub_xls"/>
      <sheetName val="6PILE  (돌출)"/>
      <sheetName val="내역"/>
      <sheetName val="TOYO"/>
      <sheetName val="F4-F7"/>
      <sheetName val="노임단가"/>
      <sheetName val="EXTERNAL"/>
      <sheetName val="Reb"/>
      <sheetName val="Rebars"/>
      <sheetName val="BILL9"/>
      <sheetName val="AREA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HỆ SỐ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dnc4"/>
      <sheetName val="RAB AR&amp;STR"/>
      <sheetName val="MTL$-INTER"/>
      <sheetName val="SORT.XLS"/>
      <sheetName val="giathanh1"/>
      <sheetName val="XL4Poppy"/>
      <sheetName val="gVL"/>
      <sheetName val="DG"/>
      <sheetName val="Office Tower"/>
      <sheetName val="Input"/>
      <sheetName val="KL thanh toan-Xuan Dao"/>
      <sheetName val="MTO REV.2(ARMOR)"/>
      <sheetName val="MTP"/>
      <sheetName val="Lux-Cal (For Internal only)"/>
      <sheetName val="EMG&amp;EXIT_SYSTEM "/>
      <sheetName val="SOCKET_SYSTEM"/>
      <sheetName val="TLG Type"/>
      <sheetName val="Bin"/>
      <sheetName val="4-Lane bridge"/>
      <sheetName val="SITE DEV,T"/>
      <sheetName val="CPA_EQP"/>
      <sheetName val="Sheet1"/>
      <sheetName val="lookups"/>
      <sheetName val="ref"/>
      <sheetName val="Summary WG"/>
      <sheetName val="골조시행"/>
      <sheetName val="방배동내역(리라)"/>
      <sheetName val="Change Order Log"/>
      <sheetName val="DATA CHART"/>
      <sheetName val="MATERIAL'S PRICE"/>
      <sheetName val="UTILITIES"/>
      <sheetName val="Sheet4"/>
      <sheetName val="Breakdown"/>
      <sheetName val="Factor"/>
      <sheetName val="MU "/>
      <sheetName val="Summary (overall)"/>
      <sheetName val="RFP Codes"/>
      <sheetName val="2.223M_due to adj profit"/>
      <sheetName val="Cost Proposal (lyn)"/>
      <sheetName val="Cp_10_Ln_10"/>
      <sheetName val="Ln_20"/>
      <sheetName val="EIRR_1_1"/>
      <sheetName val="EIRR_ 2"/>
      <sheetName val="EIRR_2"/>
      <sheetName val="SORT_XLS"/>
      <sheetName val="A1.CN"/>
      <sheetName val="GAEYO"/>
      <sheetName val="DGKLDV"/>
      <sheetName val="BANG TRA"/>
      <sheetName val="dat"/>
      <sheetName val="dsnt"/>
      <sheetName val="TonDau"/>
      <sheetName val="RATES G-5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TinhToan"/>
      <sheetName val="dongia (2)"/>
    </sheetNames>
    <definedNames>
      <definedName name="DialogHide"/>
      <definedName name="DialogShow"/>
      <definedName name="Reset"/>
      <definedName name="Sort1"/>
      <definedName name="Sort2"/>
      <definedName name="_xlbgnm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ILICATE"/>
      <sheetName val="gvl"/>
      <sheetName val="chiet tinh"/>
      <sheetName val="Sheet1"/>
      <sheetName val="Sort1.xls"/>
      <sheetName val="Elec LG"/>
      <sheetName val="lam-moi"/>
      <sheetName val="DONGIA"/>
      <sheetName val="thao-go"/>
      <sheetName val="TH XL"/>
      <sheetName val="Dinh nghia"/>
      <sheetName val="QMCT"/>
      <sheetName val="1_MV"/>
      <sheetName val="Goc CC"/>
      <sheetName val="Define finishing"/>
      <sheetName val="TONG HOP VL-NC"/>
      <sheetName val="DON GIA"/>
      <sheetName val="Scheme B Estimate "/>
      <sheetName val="DGchitiet "/>
      <sheetName val="T.KE CP1"/>
      <sheetName val="Summary"/>
      <sheetName val="Matls"/>
      <sheetName val="Labor"/>
      <sheetName val="EAST TOWER"/>
      <sheetName val="upa"/>
      <sheetName val="Recovered_Sheet1"/>
      <sheetName val="CPA_EQP"/>
      <sheetName val="Adimi bldg"/>
      <sheetName val="Pump House"/>
      <sheetName val="Fuel Regu Station"/>
      <sheetName val="PRECAST lightconc-II"/>
      <sheetName val="Bill 10 - Specialties"/>
      <sheetName val="Derive"/>
      <sheetName val="방배동내역(리라)"/>
      <sheetName val="Project Brief"/>
      <sheetName val="Concrete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chart"/>
      <sheetName val="bar chart-rev"/>
      <sheetName val="Sched of Rates"/>
      <sheetName val="Change Order Log"/>
      <sheetName val="Breakdown"/>
      <sheetName val="subcon sched"/>
      <sheetName val="equip"/>
      <sheetName val="takeoff2"/>
      <sheetName val="SCHEDULE (priority)"/>
      <sheetName val="Elektrikal"/>
      <sheetName val="Data"/>
      <sheetName val="REKAP"/>
      <sheetName val="Sort1_xls"/>
      <sheetName val="HS"/>
      <sheetName val="F4-F7"/>
      <sheetName val="Bangia"/>
      <sheetName val="tong hop"/>
      <sheetName val="1.Requisition(E)"/>
      <sheetName val="Config"/>
      <sheetName val="조명시설"/>
      <sheetName val="deriv"/>
      <sheetName val="PH 5"/>
      <sheetName val="revised#1"/>
      <sheetName val="2.223M_due to adj profit"/>
      <sheetName val="Lookup"/>
      <sheetName val="Navigation Page"/>
      <sheetName val="EARTHWORKS"/>
      <sheetName val="Masonry"/>
      <sheetName val="MTO REV.0"/>
      <sheetName val="MBW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Phe duyet luong"/>
      <sheetName val="Phan bo luong"/>
      <sheetName val="Chi tiet luong"/>
      <sheetName val="Chi tiet cong"/>
      <sheetName val="Tong gio lam them"/>
      <sheetName val="OT thán11"/>
      <sheetName val="Chi  tiết OT"/>
      <sheetName val="Chi tiet lam them"/>
      <sheetName val="Không xóa"/>
      <sheetName val="Sheet3"/>
      <sheetName val="Payslip"/>
      <sheetName val="khong xoa"/>
      <sheetName val="Sheet2"/>
      <sheetName val="Sheet1"/>
      <sheetName val="Sheet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E5">
            <v>9166</v>
          </cell>
        </row>
        <row r="6">
          <cell r="E6">
            <v>10039</v>
          </cell>
        </row>
        <row r="7">
          <cell r="E7">
            <v>10035</v>
          </cell>
        </row>
        <row r="8">
          <cell r="E8">
            <v>10081</v>
          </cell>
        </row>
        <row r="9">
          <cell r="E9">
            <v>10155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gvl"/>
    </sheetNames>
    <sheetDataSet>
      <sheetData sheetId="0"/>
      <sheetData sheetId="1"/>
      <sheetData sheetId="2"/>
      <sheetData sheetId="3"/>
      <sheetData sheetId="4"/>
      <sheetData sheetId="5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>
        <row r="2">
          <cell r="I2" t="str">
            <v>Tháng 9 năm 2016</v>
          </cell>
        </row>
      </sheetData>
      <sheetData sheetId="3"/>
      <sheetData sheetId="4">
        <row r="4">
          <cell r="B4" t="str">
            <v>ALL</v>
          </cell>
          <cell r="E4" t="str">
            <v>Bình thường</v>
          </cell>
          <cell r="P4" t="str">
            <v>Chỉ nghỉ CN</v>
          </cell>
          <cell r="Q4" t="str">
            <v>Nghỉ nửa T7</v>
          </cell>
          <cell r="R4" t="str">
            <v>Nghỉ cả T7</v>
          </cell>
          <cell r="S4" t="str">
            <v>Thời vụ</v>
          </cell>
        </row>
        <row r="5">
          <cell r="E5" t="str">
            <v>Tăng ca</v>
          </cell>
          <cell r="AA5" t="str">
            <v>Hoàng Văn Phong</v>
          </cell>
        </row>
        <row r="6">
          <cell r="E6" t="str">
            <v>CN</v>
          </cell>
          <cell r="AA6" t="str">
            <v>Lê Đức Thành</v>
          </cell>
        </row>
        <row r="7">
          <cell r="E7" t="str">
            <v>Lễ, tết</v>
          </cell>
          <cell r="AA7" t="str">
            <v>Lê Trường Thọ</v>
          </cell>
        </row>
        <row r="8">
          <cell r="AA8" t="str">
            <v>Bùi Hữu Cường</v>
          </cell>
        </row>
        <row r="9">
          <cell r="AA9" t="str">
            <v>Trần Huyền Trang</v>
          </cell>
        </row>
        <row r="10">
          <cell r="AA10" t="str">
            <v>Hoàng Quyền</v>
          </cell>
        </row>
        <row r="11">
          <cell r="AA11" t="str">
            <v>Mông Văn Thương</v>
          </cell>
        </row>
        <row r="12">
          <cell r="AA12" t="str">
            <v>Lê Đức Anh</v>
          </cell>
        </row>
        <row r="13">
          <cell r="AA13" t="str">
            <v>Ngô Đình Điệu</v>
          </cell>
        </row>
        <row r="14">
          <cell r="AA14" t="str">
            <v>Cù Mai Thanh</v>
          </cell>
        </row>
        <row r="15">
          <cell r="AA15" t="str">
            <v>Hà Đình Diên</v>
          </cell>
        </row>
        <row r="16">
          <cell r="AA16" t="str">
            <v>Lê Thị An</v>
          </cell>
        </row>
        <row r="17">
          <cell r="AA17" t="str">
            <v>Trương Đức Tính</v>
          </cell>
        </row>
        <row r="18">
          <cell r="AA18" t="str">
            <v>Chu Trọng Thao</v>
          </cell>
        </row>
      </sheetData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Sheet1"/>
      <sheetName val="BS (LV3)"/>
      <sheetName val="THVT"/>
      <sheetName val="0200 Siteworks"/>
      <sheetName val="dg-VTu"/>
      <sheetName val="NEW-PANEL"/>
      <sheetName val="Summary071097.xls"/>
      <sheetName val="DG"/>
      <sheetName val="Tro giup"/>
      <sheetName val="Tong hop kinh phi"/>
      <sheetName val="GiaVT"/>
      <sheetName val="valeurs de base"/>
      <sheetName val="QMCT"/>
      <sheetName val="Gia "/>
      <sheetName val="SILICATE"/>
      <sheetName val="data"/>
      <sheetName val="Areas"/>
      <sheetName val="SL"/>
      <sheetName val="PEDESB"/>
      <sheetName val="DS-Thuong 6T dau"/>
      <sheetName val="Đơn Giá "/>
      <sheetName val="Factor"/>
      <sheetName val="general"/>
      <sheetName val="L(2)"/>
      <sheetName val="tabulation (comparison)"/>
      <sheetName val="Sheet3"/>
      <sheetName val="Main Works"/>
      <sheetName val="ewrks-deriv"/>
      <sheetName val="Mech SOR Comparison  "/>
      <sheetName val="주식"/>
      <sheetName val="Sheet1 (2)"/>
      <sheetName val="Site"/>
      <sheetName val="Lookup"/>
      <sheetName val="Bill of Quantity"/>
      <sheetName val="LIBRARY"/>
      <sheetName val="SUMMARY"/>
      <sheetName val="BILLING SUMMARY"/>
      <sheetName val="(COV)"/>
      <sheetName val="2.223M_due to adj profit"/>
      <sheetName val="Change Order Log"/>
      <sheetName val="MATL"/>
      <sheetName val="BLDG4"/>
      <sheetName val="TH DU TOAN"/>
      <sheetName val="Analisa"/>
      <sheetName val="GOC"/>
      <sheetName val="Summary071097_xls"/>
      <sheetName val="물량표"/>
      <sheetName val="FitOutConfCentre"/>
      <sheetName val="dnc4"/>
      <sheetName val="gvl"/>
      <sheetName val="Bill of Qty MEP"/>
      <sheetName val="Config"/>
      <sheetName val="TinhGiaMTC"/>
      <sheetName val="TH MTC"/>
      <sheetName val="TH N.Cong"/>
      <sheetName val="TinhGiaNC"/>
      <sheetName val="Bang KL"/>
      <sheetName val="TH Vat tu"/>
      <sheetName val="DMCP"/>
      <sheetName val="토공"/>
      <sheetName val="Table"/>
      <sheetName val="adjustments"/>
      <sheetName val="2.678M"/>
      <sheetName val="S-Curve"/>
      <sheetName val="LM"/>
      <sheetName val="Bang tra"/>
      <sheetName val="tifico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NEW-PANEL"/>
      <sheetName val="Villa A"/>
      <sheetName val="breakdown"/>
      <sheetName val="Rev1.5est082597.xls"/>
      <sheetName val="SL"/>
      <sheetName val="C-2 Payments Schedule"/>
      <sheetName val="THVT"/>
      <sheetName val="Base M&amp;E"/>
      <sheetName val="BM-Stairs"/>
      <sheetName val="BM-Substructure"/>
      <sheetName val="REBAR"/>
      <sheetName val="BOQ3"/>
      <sheetName val="Mech SOR Comparison  "/>
      <sheetName val="PRECAST lightconc-II"/>
      <sheetName val="Sheet3"/>
      <sheetName val="PH 5"/>
      <sheetName val="general"/>
      <sheetName val="MDC rates"/>
      <sheetName val="derive"/>
      <sheetName val="Ground Covers Schedule"/>
      <sheetName val="Sheet1"/>
      <sheetName val="Footing Tie Beam"/>
      <sheetName val="Bill No. 1a"/>
      <sheetName val="MATL"/>
      <sheetName val="WORKSHEET"/>
      <sheetName val="NSC"/>
      <sheetName val="Main Works"/>
      <sheetName val="CFA"/>
      <sheetName val="Bin"/>
      <sheetName val="Schedule S-Curve Revision#3"/>
      <sheetName val="Land Dev't. Ph-1"/>
      <sheetName val="SUMMARY"/>
      <sheetName val="Factor"/>
      <sheetName val="0200 Siteworks"/>
      <sheetName val="UC"/>
      <sheetName val="daf-3(OK)"/>
      <sheetName val="daf-7(OK)"/>
      <sheetName val="DG"/>
      <sheetName val="tifico"/>
      <sheetName val="Doi so"/>
      <sheetName val="NEW_PANEL"/>
      <sheetName val="차액보증"/>
      <sheetName val="갑지"/>
      <sheetName val="Gia "/>
      <sheetName val="Rev1_5est082597"/>
      <sheetName val="Rev1_5est082597_xls"/>
      <sheetName val="ANALYSIS"/>
      <sheetName val="bridge # 1"/>
      <sheetName val="회사99"/>
      <sheetName val="Lookup"/>
      <sheetName val="Change Order Log"/>
      <sheetName val="BLDG4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THVT"/>
      <sheetName val="Rev1.5est082297.xls"/>
      <sheetName val="NEW-PANEL"/>
      <sheetName val="SL"/>
      <sheetName val="Rev1.5est082597"/>
      <sheetName val="mep - site dev"/>
      <sheetName val="Main Bldg."/>
      <sheetName val="3QLRP ( R2 MOR)"/>
      <sheetName val="Mech SOR Comparison  "/>
      <sheetName val="boq"/>
      <sheetName val="MATL"/>
      <sheetName val="equip"/>
      <sheetName val="9.1"/>
      <sheetName val="Summary"/>
      <sheetName val="CIM"/>
      <sheetName val="Bill summary of cost"/>
      <sheetName val="plumbing"/>
      <sheetName val="Factor"/>
      <sheetName val="Sheet1"/>
      <sheetName val="DAF-2"/>
      <sheetName val="Rev1_5est082297"/>
      <sheetName val="Rev1_5est082297_xls"/>
      <sheetName val="Book 1 Summary"/>
      <sheetName val="RAB AR&amp;STR"/>
      <sheetName val="DG"/>
      <sheetName val="electrical"/>
      <sheetName val="입찰안"/>
      <sheetName val="실행철강하도"/>
      <sheetName val="차액보증"/>
      <sheetName val="NSC"/>
      <sheetName val="RATES G-5"/>
      <sheetName val="0200 Siteworks"/>
      <sheetName val="ANALYSIS"/>
      <sheetName val="data"/>
      <sheetName val="BLDG4"/>
      <sheetName val="lookups"/>
      <sheetName val="ref"/>
      <sheetName val="MR-SW SERIES"/>
      <sheetName val="Barchart"/>
      <sheetName val="breakdown"/>
      <sheetName val=" 견적서"/>
      <sheetName val="Duc_bk"/>
      <sheetName val="CTU-NXK"/>
      <sheetName val="DMUC"/>
      <sheetName val="Du thau"/>
      <sheetName val="BG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Budget comparison"/>
      <sheetName val="OT Soft service by project"/>
      <sheetName val="Summary OT_Soft"/>
      <sheetName val="Timesheet FSoft"/>
      <sheetName val="OT FSoft"/>
      <sheetName val="Summary_OT BQL"/>
      <sheetName val="F-HRD-CB FINAL"/>
      <sheetName val="OT FINAL"/>
      <sheetName val="khong xoa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Bùi Thị Thọ</v>
          </cell>
        </row>
        <row r="2">
          <cell r="A2" t="str">
            <v>Bùi Thị Thủy</v>
          </cell>
        </row>
        <row r="3">
          <cell r="A3" t="str">
            <v>Đỗ Thị Nga</v>
          </cell>
        </row>
        <row r="4">
          <cell r="A4" t="str">
            <v>Đoàn Thị Khái</v>
          </cell>
        </row>
        <row r="5">
          <cell r="A5" t="str">
            <v>Hoàng Thị Luyến</v>
          </cell>
        </row>
        <row r="6">
          <cell r="A6" t="str">
            <v>Ngô Thị Tuyết</v>
          </cell>
        </row>
        <row r="7">
          <cell r="A7" t="str">
            <v>Nguyễn Thị Chiều</v>
          </cell>
        </row>
        <row r="8">
          <cell r="A8" t="str">
            <v>Nguyễn Thị Thanh A</v>
          </cell>
        </row>
        <row r="9">
          <cell r="A9" t="str">
            <v>Nguyễn Thị Thanh B</v>
          </cell>
        </row>
        <row r="10">
          <cell r="A10" t="str">
            <v>Nguyễn Thị Vân A</v>
          </cell>
        </row>
        <row r="11">
          <cell r="A11" t="str">
            <v>Nguyễn Thị Vân B</v>
          </cell>
        </row>
        <row r="12">
          <cell r="A12" t="str">
            <v>Tạ Thị Nhung</v>
          </cell>
        </row>
      </sheetData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bar"/>
      <sheetName val="Welcome"/>
      <sheetName val="Menu"/>
      <sheetName val="Mat hang"/>
      <sheetName val="Nha cung cap"/>
      <sheetName val="Khach hang"/>
      <sheetName val="Vu viec"/>
      <sheetName val="NK nhap"/>
      <sheetName val="NK xuat"/>
      <sheetName val="Phieu nhap"/>
      <sheetName val="Phieu xuat"/>
      <sheetName val="Phai thu khach hang"/>
      <sheetName val="Doanh thu ban hang"/>
      <sheetName val="BKH xuat ban"/>
      <sheetName val="Kiem ke kho hang"/>
      <sheetName val="CT nhap"/>
      <sheetName val="CT xuat"/>
      <sheetName val="Tong hop N-X-T"/>
      <sheetName val="NCC"/>
      <sheetName val="KHACH"/>
      <sheetName val="HANG"/>
      <sheetName val="DATA-Khach hang"/>
    </sheetNames>
    <sheetDataSet>
      <sheetData sheetId="0"/>
      <sheetData sheetId="1"/>
      <sheetData sheetId="2"/>
      <sheetData sheetId="3">
        <row r="5">
          <cell r="D5" t="str">
            <v>Giấy photo, giấy in nội</v>
          </cell>
        </row>
        <row r="6">
          <cell r="D6" t="str">
            <v>Giấy A4 ĐL 60/84-Bãi Bằng (Vỏ xanh có tem)</v>
          </cell>
        </row>
        <row r="7">
          <cell r="D7" t="str">
            <v>Giấy A4 ĐL 70/84-Bãi Bằng (Vỏ hồng có tem)</v>
          </cell>
        </row>
        <row r="8">
          <cell r="D8" t="str">
            <v>Giấy A4 ĐL 70/90-Bãi Bằng (Xuất khẩu)</v>
          </cell>
        </row>
        <row r="9">
          <cell r="D9" t="str">
            <v>Giấy A4 ĐL 80/90-Bãi Bằng (Xuất khẩu)</v>
          </cell>
        </row>
        <row r="10">
          <cell r="D10" t="str">
            <v>Giấy A3 ĐL 70/84-Bãi Bằng (Vỏ hồng có tem)</v>
          </cell>
        </row>
        <row r="11">
          <cell r="D11" t="str">
            <v>Giấy A3 ĐL 70/90-Bãi Bằng (Xuất khẩu)</v>
          </cell>
        </row>
        <row r="12">
          <cell r="D12" t="str">
            <v>Giấy A4 ĐL 70/90 T&amp;T</v>
          </cell>
        </row>
        <row r="26">
          <cell r="D26" t="str">
            <v>Giấy photo, giấy in ngoại</v>
          </cell>
        </row>
        <row r="27">
          <cell r="D27" t="str">
            <v>Giấy A4 ĐL 70/90 - PPC</v>
          </cell>
        </row>
        <row r="28">
          <cell r="D28" t="str">
            <v>Giấy A4 ĐL 70/90 - IK Bích</v>
          </cell>
        </row>
        <row r="29">
          <cell r="D29" t="str">
            <v>Giấy A4 ĐL 70/90 - IK PLUS</v>
          </cell>
        </row>
        <row r="30">
          <cell r="D30" t="str">
            <v>Giấy A4 ĐL 70/90 - E Paper</v>
          </cell>
        </row>
        <row r="31">
          <cell r="D31" t="str">
            <v>Giấy A4 ĐL 70/90 - SUPREME</v>
          </cell>
        </row>
        <row r="32">
          <cell r="D32" t="str">
            <v>Giấy A4 ĐL 70/90 - PAPER ONE</v>
          </cell>
        </row>
        <row r="33">
          <cell r="D33" t="str">
            <v>Giấy A4 ĐL 80/90 - IK PLUS</v>
          </cell>
        </row>
        <row r="34">
          <cell r="D34" t="str">
            <v>Giấy A4 ĐL 80/90 - PAPER ONE</v>
          </cell>
        </row>
        <row r="35">
          <cell r="D35" t="str">
            <v xml:space="preserve">Giấy A4 ĐL 80/90 - Double A </v>
          </cell>
        </row>
        <row r="36">
          <cell r="D36" t="str">
            <v>Giấy A3 ĐL 70/90 - IK Bích</v>
          </cell>
        </row>
        <row r="37">
          <cell r="D37" t="str">
            <v>Giấy A3 ĐL 70/90 - IK PLUS</v>
          </cell>
        </row>
        <row r="38">
          <cell r="D38" t="str">
            <v>Giấy A3 ĐL 70/90 - PAPER ONE</v>
          </cell>
        </row>
        <row r="39">
          <cell r="D39" t="str">
            <v xml:space="preserve">Giấy A3 ĐL 80/90 - Double A </v>
          </cell>
        </row>
        <row r="40">
          <cell r="D40" t="str">
            <v>Giấy A3 ĐL 80/90 - IK Bích</v>
          </cell>
        </row>
        <row r="41">
          <cell r="D41" t="str">
            <v xml:space="preserve">Giấy cắt A5 </v>
          </cell>
        </row>
        <row r="42">
          <cell r="D42" t="str">
            <v>Giấy cắt 1/3 A4</v>
          </cell>
        </row>
        <row r="43">
          <cell r="D43" t="str">
            <v>Giấy A3 ĐL 70/90 - SUPREME</v>
          </cell>
        </row>
        <row r="44">
          <cell r="D44" t="str">
            <v>Giấy A5 Conqueror</v>
          </cell>
        </row>
        <row r="47">
          <cell r="D47" t="str">
            <v>Giấy photo, giấy in màu, giấy in ảnh</v>
          </cell>
        </row>
        <row r="48">
          <cell r="D48" t="str">
            <v>Giấy in màu A4 Epson - loại 1</v>
          </cell>
        </row>
        <row r="49">
          <cell r="D49" t="str">
            <v>Giấy in màu A4 Epson - loại 2</v>
          </cell>
        </row>
        <row r="50">
          <cell r="D50" t="str">
            <v>Giấy in màu A3 Epson - S041068 loại 1</v>
          </cell>
        </row>
        <row r="51">
          <cell r="D51" t="str">
            <v>Giấy in màu A4 STAEDLER(50)</v>
          </cell>
        </row>
        <row r="52">
          <cell r="D52" t="str">
            <v>Giấy in màu A4 STAEDLER(200)</v>
          </cell>
        </row>
        <row r="53">
          <cell r="D53" t="str">
            <v>Giấy in màu A4 (xanh lá)</v>
          </cell>
        </row>
        <row r="54">
          <cell r="D54" t="str">
            <v>Giấy in màu A4 (xanh biển)</v>
          </cell>
        </row>
        <row r="55">
          <cell r="D55" t="str">
            <v>Giấy in màu A4 (hồng)</v>
          </cell>
        </row>
        <row r="56">
          <cell r="D56" t="str">
            <v>Giấy in màu A4 (Trắng)</v>
          </cell>
        </row>
        <row r="57">
          <cell r="D57" t="str">
            <v>Giấy in màu A4 (vàng)</v>
          </cell>
        </row>
        <row r="58">
          <cell r="D58" t="str">
            <v>Giấy in ảnh KIM MAI không có vân (ĐL 220g)</v>
          </cell>
        </row>
        <row r="59">
          <cell r="D59" t="str">
            <v>Giấy in ảnh KIM MAI có vân (ĐL 220g)</v>
          </cell>
        </row>
        <row r="60">
          <cell r="D60" t="str">
            <v>Giấy in ảnh KIM MAI hai mặt (ĐL 250g)</v>
          </cell>
        </row>
        <row r="61">
          <cell r="D61" t="str">
            <v>Giấy in ảnh Epson, 20 tờ/Ram loại 1</v>
          </cell>
        </row>
        <row r="62">
          <cell r="D62" t="str">
            <v>Giấy in ảnh Epson, 20 tờ/Ram loại 2</v>
          </cell>
        </row>
        <row r="63">
          <cell r="D63" t="str">
            <v>Giấy photo màu ĐL 80</v>
          </cell>
        </row>
        <row r="68">
          <cell r="D68" t="str">
            <v>Giấy đục lỗ(Giấy in liên tục)</v>
          </cell>
        </row>
        <row r="69">
          <cell r="D69" t="str">
            <v>Giấy đục lỗ liên tục A4 - 1 liên (1 dao, 2 dao)</v>
          </cell>
        </row>
        <row r="70">
          <cell r="D70" t="str">
            <v>Giấy đục lỗ liên tục A4 - 2 liên (1 dao, 2 dao)</v>
          </cell>
        </row>
        <row r="71">
          <cell r="D71" t="str">
            <v>Giấy đục lỗ liên tục A4 - 3 liên (1 dao, 2 dao)</v>
          </cell>
        </row>
        <row r="72">
          <cell r="D72" t="str">
            <v>Giấy đục lỗ liên tục A3 - 1 liên (1 dao, 2 dao)</v>
          </cell>
        </row>
        <row r="73">
          <cell r="D73" t="str">
            <v>Giấy đục lỗ liên tục A3 - 2 liên (1 dao, 2 dao)</v>
          </cell>
        </row>
        <row r="89">
          <cell r="D89" t="str">
            <v>Giấy A0 - giấy can- giấy Ép plastic</v>
          </cell>
        </row>
        <row r="90">
          <cell r="D90" t="str">
            <v>Giấy A0 ngoại  ĐL 100</v>
          </cell>
        </row>
        <row r="91">
          <cell r="D91" t="str">
            <v>Giấy A0 nội ĐL100</v>
          </cell>
        </row>
        <row r="92">
          <cell r="D92" t="str">
            <v>Giấy A0 cuộn ĐL100</v>
          </cell>
        </row>
        <row r="93">
          <cell r="D93" t="str">
            <v>Giấy A0 cuộn ĐL120</v>
          </cell>
        </row>
        <row r="94">
          <cell r="D94" t="str">
            <v>Giấy Tập A0</v>
          </cell>
        </row>
        <row r="95">
          <cell r="D95" t="str">
            <v>Giấy Tập A2</v>
          </cell>
        </row>
        <row r="96">
          <cell r="D96" t="str">
            <v>Giấy can A4 - UK 53g/m2</v>
          </cell>
        </row>
        <row r="97">
          <cell r="D97" t="str">
            <v>Giấy can A4 - UK 63g/m2</v>
          </cell>
        </row>
        <row r="98">
          <cell r="D98" t="str">
            <v>Giấy can A4 - UK 73g/m2</v>
          </cell>
        </row>
        <row r="99">
          <cell r="D99" t="str">
            <v>Giấy can A4 - UK 83g/m2</v>
          </cell>
        </row>
        <row r="100">
          <cell r="D100" t="str">
            <v>Giấy ép Plastic khổ A3</v>
          </cell>
        </row>
        <row r="101">
          <cell r="D101" t="str">
            <v>Giấy ép Plastic khổ A4</v>
          </cell>
        </row>
        <row r="102">
          <cell r="D102" t="str">
            <v>Giấy ép Plastic khổ A5</v>
          </cell>
        </row>
        <row r="103">
          <cell r="D103" t="str">
            <v>Giấy ép Plastic khổ A7</v>
          </cell>
        </row>
        <row r="104">
          <cell r="D104" t="str">
            <v>Giấy ép Plastic loại nhỏ</v>
          </cell>
        </row>
        <row r="105">
          <cell r="D105" t="str">
            <v>Giấy can A3 - UK 58g/m2</v>
          </cell>
        </row>
        <row r="106">
          <cell r="D106" t="str">
            <v>Giấy  A1</v>
          </cell>
        </row>
        <row r="110">
          <cell r="D110" t="str">
            <v xml:space="preserve">Bìa màu giấy </v>
          </cell>
        </row>
        <row r="111">
          <cell r="D111" t="str">
            <v>Bìa màu A4 (Trắng)</v>
          </cell>
        </row>
        <row r="112">
          <cell r="D112" t="str">
            <v>Bìa màu A4 (Vàng)</v>
          </cell>
        </row>
        <row r="113">
          <cell r="D113" t="str">
            <v>Bìa màu A4 (hồng)</v>
          </cell>
        </row>
        <row r="114">
          <cell r="D114" t="str">
            <v>Bìa màu A4 (xanh lá)</v>
          </cell>
        </row>
        <row r="115">
          <cell r="D115" t="str">
            <v>Bìa màu A4 (xanh biển)</v>
          </cell>
        </row>
        <row r="116">
          <cell r="D116" t="str">
            <v>Bìa màu A4 Pgrand (trắng)</v>
          </cell>
        </row>
        <row r="117">
          <cell r="D117" t="str">
            <v>Bìa màu A4 Đồng Nai</v>
          </cell>
        </row>
        <row r="118">
          <cell r="D118" t="str">
            <v>Bìa màu A3 ngoại bóng đẹp</v>
          </cell>
        </row>
        <row r="119">
          <cell r="D119" t="str">
            <v>Bìa màu A3 (xanh lá)</v>
          </cell>
        </row>
        <row r="120">
          <cell r="D120" t="str">
            <v>Bìa màu A3 (xanh biển)</v>
          </cell>
        </row>
        <row r="121">
          <cell r="D121" t="str">
            <v>Bìa màu A3 (hồng)</v>
          </cell>
        </row>
        <row r="122">
          <cell r="D122" t="str">
            <v>Bìa màu A3 (trắng)</v>
          </cell>
        </row>
        <row r="123">
          <cell r="D123" t="str">
            <v>Bìa màu A3 Việt Trì</v>
          </cell>
        </row>
        <row r="124">
          <cell r="D124" t="str">
            <v>Bìa màu A3 Đồng Nai</v>
          </cell>
        </row>
        <row r="125">
          <cell r="D125" t="str">
            <v>Bìa sần A4 P-Grand mỏng (cam)</v>
          </cell>
        </row>
        <row r="126">
          <cell r="D126" t="str">
            <v>Bìa sần A4 P-Grand dày (xanh biển)</v>
          </cell>
        </row>
        <row r="127">
          <cell r="D127" t="str">
            <v>Bìa sần A4 P-Grand dày (Đỏ)</v>
          </cell>
        </row>
        <row r="128">
          <cell r="D128" t="str">
            <v>Bìa sần A4 P-Grand dày (Nâu)</v>
          </cell>
        </row>
        <row r="129">
          <cell r="D129" t="str">
            <v>Bìa sần A4 P-Grand dày (Hồng)</v>
          </cell>
        </row>
        <row r="131">
          <cell r="D131" t="str">
            <v>Bìa mica, mica sần, bìa Dulex, bìa rút gáy</v>
          </cell>
        </row>
        <row r="132">
          <cell r="D132" t="str">
            <v>Bìa mica A4 dày</v>
          </cell>
        </row>
        <row r="133">
          <cell r="D133" t="str">
            <v>Bìa mica A4 trung</v>
          </cell>
        </row>
        <row r="134">
          <cell r="D134" t="str">
            <v>Bìa mica A4 mỏng</v>
          </cell>
        </row>
        <row r="135">
          <cell r="D135" t="str">
            <v>Bìa mica A3 mỏng</v>
          </cell>
        </row>
        <row r="136">
          <cell r="D136" t="str">
            <v>Bìa mica A3 trung</v>
          </cell>
        </row>
        <row r="137">
          <cell r="D137" t="str">
            <v>Bìa mica A3 dày</v>
          </cell>
        </row>
        <row r="138">
          <cell r="D138" t="str">
            <v>Bìa mica sần A4 loại dầy</v>
          </cell>
        </row>
        <row r="139">
          <cell r="D139" t="str">
            <v>Bìa rút gáy Shuter</v>
          </cell>
        </row>
        <row r="140">
          <cell r="D140" t="str">
            <v>Bìa rút gáy thường</v>
          </cell>
        </row>
        <row r="141">
          <cell r="D141" t="str">
            <v>Bìa Dulex A4</v>
          </cell>
        </row>
        <row r="142">
          <cell r="D142" t="str">
            <v>Bìa Dulex A3</v>
          </cell>
        </row>
        <row r="143">
          <cell r="D143" t="str">
            <v>Bìa Dulex A0</v>
          </cell>
        </row>
        <row r="152">
          <cell r="D152" t="str">
            <v>Giấy giao việc, giấy nhắn</v>
          </cell>
        </row>
        <row r="153">
          <cell r="D153" t="str">
            <v>Giấy giao việc cỡ 2x3 Pronoti</v>
          </cell>
        </row>
        <row r="154">
          <cell r="D154" t="str">
            <v>Giấy giao việc cỡ 3x3 Pronoti</v>
          </cell>
        </row>
        <row r="155">
          <cell r="D155" t="str">
            <v>Giấy giao việc cỡ 3x4 Pronoti</v>
          </cell>
        </row>
        <row r="156">
          <cell r="D156" t="str">
            <v>Giấy giao việc cỡ 3x5 Pronoti</v>
          </cell>
        </row>
        <row r="157">
          <cell r="D157" t="str">
            <v>Giấy giao việc cỡ 4x6 Pronoti</v>
          </cell>
        </row>
        <row r="158">
          <cell r="D158" t="str">
            <v>Giấy giao việc cỡ 2x3 INFO</v>
          </cell>
        </row>
        <row r="159">
          <cell r="D159" t="str">
            <v>Giấy giao việc cỡ 3x3 INFO</v>
          </cell>
        </row>
        <row r="160">
          <cell r="D160" t="str">
            <v>Giấy giao việc cỡ 3x4 INFO</v>
          </cell>
        </row>
        <row r="161">
          <cell r="D161" t="str">
            <v>Giấy giao việc cỡ 3x5 INFO</v>
          </cell>
        </row>
        <row r="162">
          <cell r="D162" t="str">
            <v>Giấy giao việc cỡ 4x6 INFO</v>
          </cell>
        </row>
        <row r="163">
          <cell r="D163" t="str">
            <v>Giấy nhắn 3 màu UNC</v>
          </cell>
        </row>
        <row r="164">
          <cell r="D164" t="str">
            <v>Giấy nhắn 4 màu UNC</v>
          </cell>
        </row>
        <row r="165">
          <cell r="D165" t="str">
            <v>Giấy nhắn 5 màu UNC</v>
          </cell>
        </row>
        <row r="166">
          <cell r="D166" t="str">
            <v>Giấy nhắn 3x3 (xanh cốm)</v>
          </cell>
        </row>
        <row r="167">
          <cell r="D167" t="str">
            <v>Giấy nhắn 3x3 (cam)</v>
          </cell>
        </row>
        <row r="168">
          <cell r="D168" t="str">
            <v>Giấy nhắn 3x3 (hồng)</v>
          </cell>
        </row>
        <row r="173">
          <cell r="D173" t="str">
            <v>Giấy dính, nhãn</v>
          </cell>
        </row>
        <row r="174">
          <cell r="D174" t="str">
            <v>Giấy dính TOMY ( các cỡ )</v>
          </cell>
        </row>
        <row r="175">
          <cell r="D175" t="str">
            <v>Giấy dính Sunflower</v>
          </cell>
        </row>
        <row r="176">
          <cell r="D176" t="str">
            <v>Nhãn tròn kokuyo phi 15 (đỏ)</v>
          </cell>
        </row>
        <row r="177">
          <cell r="D177" t="str">
            <v>Nhãn tròn kokuyo phi 15 (đen)</v>
          </cell>
        </row>
        <row r="178">
          <cell r="D178" t="str">
            <v>Giấy dính Unicom - khổ A4 loại 1</v>
          </cell>
        </row>
        <row r="179">
          <cell r="D179" t="str">
            <v>Giấy dính Unicom - khổ A4 loại 2</v>
          </cell>
        </row>
        <row r="180">
          <cell r="D180" t="str">
            <v>Giấy dính Unicom vỏ trắng 16 miếng</v>
          </cell>
        </row>
        <row r="181">
          <cell r="D181" t="str">
            <v>Giấy dính Unicom vỏ xanh 16 miếng</v>
          </cell>
        </row>
        <row r="182">
          <cell r="D182" t="str">
            <v>Giấy dính Amazon</v>
          </cell>
        </row>
        <row r="183">
          <cell r="D183" t="str">
            <v>Sign here TQ</v>
          </cell>
        </row>
        <row r="184">
          <cell r="D184" t="str">
            <v>Sign here Pronoti</v>
          </cell>
        </row>
        <row r="185">
          <cell r="D185" t="str">
            <v>Cao su dính bảng</v>
          </cell>
        </row>
        <row r="186">
          <cell r="D186" t="str">
            <v>Giấy Polia</v>
          </cell>
        </row>
        <row r="187">
          <cell r="D187" t="str">
            <v>Giấy dính Amazon bóng</v>
          </cell>
        </row>
        <row r="194">
          <cell r="D194" t="str">
            <v>Giấy than</v>
          </cell>
        </row>
        <row r="195">
          <cell r="D195" t="str">
            <v>Giấy than A5 Hồng Hà</v>
          </cell>
        </row>
        <row r="196">
          <cell r="D196" t="str">
            <v>Giấy than A4 Hồng Hà</v>
          </cell>
        </row>
        <row r="197">
          <cell r="D197" t="str">
            <v>Giấy than A4 Cửu Long</v>
          </cell>
        </row>
        <row r="198">
          <cell r="D198" t="str">
            <v>Giấy than A4 Horse</v>
          </cell>
        </row>
        <row r="199">
          <cell r="D199" t="str">
            <v>Giấy than A4 G-STAR</v>
          </cell>
        </row>
        <row r="200">
          <cell r="D200" t="str">
            <v>Giấy than A4 Carbonex</v>
          </cell>
        </row>
        <row r="201">
          <cell r="D201" t="str">
            <v>Giấy than KOKUSAI</v>
          </cell>
        </row>
        <row r="215">
          <cell r="D215" t="str">
            <v>Bút bi, ruột bút Thiên Long</v>
          </cell>
        </row>
        <row r="216">
          <cell r="D216" t="str">
            <v>Bút bi Thiên Long TL-08</v>
          </cell>
        </row>
        <row r="217">
          <cell r="D217" t="str">
            <v>Bút bi Thiên Long TL-023 (xanh)</v>
          </cell>
        </row>
        <row r="218">
          <cell r="D218" t="str">
            <v>Bút bi Thiên Long TL-024 (đen)</v>
          </cell>
        </row>
        <row r="219">
          <cell r="D219" t="str">
            <v>Bút bi Thiên Long TL-025 (đỏ)</v>
          </cell>
        </row>
        <row r="220">
          <cell r="D220" t="str">
            <v>Bút bi Thiên Long TL-025 (đen)</v>
          </cell>
        </row>
        <row r="221">
          <cell r="D221" t="str">
            <v>Bút bi Thiên Long TL-025 (xanh)</v>
          </cell>
        </row>
        <row r="222">
          <cell r="D222" t="str">
            <v>Bút bi Thiên Long TL-027 (xanh)</v>
          </cell>
        </row>
        <row r="223">
          <cell r="D223" t="str">
            <v>Bút bi Thiên Long TL-027 (đen)</v>
          </cell>
        </row>
        <row r="224">
          <cell r="D224" t="str">
            <v>Bút bi Thiên Long TL-027 (đỏ)</v>
          </cell>
        </row>
        <row r="225">
          <cell r="D225" t="str">
            <v>Bút bi Thiên Long TL-031</v>
          </cell>
        </row>
        <row r="226">
          <cell r="D226" t="str">
            <v>Bút bi Thiên Long TL-032 (xanh)</v>
          </cell>
        </row>
        <row r="227">
          <cell r="D227" t="str">
            <v>Bút bi Thiên Long TL-032 (đen)</v>
          </cell>
        </row>
        <row r="228">
          <cell r="D228" t="str">
            <v>Bút bi Thiên Long TL-034 (xanh)</v>
          </cell>
        </row>
        <row r="229">
          <cell r="D229" t="str">
            <v>Bút bi Thiên Long TL-034 (đen)</v>
          </cell>
        </row>
        <row r="230">
          <cell r="D230" t="str">
            <v>Ruột bút TL 023/024</v>
          </cell>
        </row>
        <row r="231">
          <cell r="D231" t="str">
            <v>Bút bi Thiên Long TL-023 (Đen)</v>
          </cell>
        </row>
        <row r="232">
          <cell r="D232" t="str">
            <v>Bút bi Thiên Long TL-023 (Đỏ)</v>
          </cell>
        </row>
        <row r="236">
          <cell r="D236" t="str">
            <v>Bút bi nước</v>
          </cell>
        </row>
        <row r="237">
          <cell r="D237" t="str">
            <v>Bút bi mực nước Gel B01 (đỏ)</v>
          </cell>
        </row>
        <row r="238">
          <cell r="D238" t="str">
            <v>Bút bi mực nước Gel B01 (đen)</v>
          </cell>
        </row>
        <row r="239">
          <cell r="D239" t="str">
            <v>Bút bi mực nước Gel B01 (xanh)</v>
          </cell>
        </row>
        <row r="240">
          <cell r="D240" t="str">
            <v>Bút bi mực nước Gel B02</v>
          </cell>
        </row>
        <row r="241">
          <cell r="D241" t="str">
            <v>Bút bi mực nước Gel B08</v>
          </cell>
        </row>
        <row r="242">
          <cell r="D242" t="str">
            <v>Bút bi mực nước Gel My Dear (xanh)</v>
          </cell>
        </row>
        <row r="243">
          <cell r="D243" t="str">
            <v>Bút bi mực nước Gel My Dear (đen)</v>
          </cell>
        </row>
        <row r="244">
          <cell r="D244" t="str">
            <v>Bút bi mực nước Gel BP 2106 (đỏ)</v>
          </cell>
        </row>
        <row r="245">
          <cell r="D245" t="str">
            <v>Bút bi mực nước Gel BP0160 (đen)</v>
          </cell>
        </row>
        <row r="246">
          <cell r="D246" t="str">
            <v>Bút bi mực nước Gel Techjob (xanh)</v>
          </cell>
        </row>
        <row r="247">
          <cell r="D247" t="str">
            <v>Bút bi nuớc AIHAO - AH - 801 (xanh)</v>
          </cell>
        </row>
        <row r="248">
          <cell r="D248" t="str">
            <v>Bút bi nuớc AIHAO - AH - 801 (đen)</v>
          </cell>
        </row>
        <row r="249">
          <cell r="D249" t="str">
            <v>Bút bi mực nước Gel Techjob (Đen)</v>
          </cell>
        </row>
        <row r="250">
          <cell r="D250" t="str">
            <v>Bút bi mực nước GP777</v>
          </cell>
        </row>
        <row r="251">
          <cell r="D251" t="str">
            <v>Bút nhũ (đỏ)</v>
          </cell>
        </row>
        <row r="257">
          <cell r="D257" t="str">
            <v xml:space="preserve">Bút bi, bút cắm bàn </v>
          </cell>
        </row>
        <row r="258">
          <cell r="D258" t="str">
            <v>Bút bi Tiptop (xanh)</v>
          </cell>
        </row>
        <row r="259">
          <cell r="D259" t="str">
            <v>Bút bi Miler (đen)</v>
          </cell>
        </row>
        <row r="260">
          <cell r="D260" t="str">
            <v>Bút bi Miler (đỏ)</v>
          </cell>
        </row>
        <row r="261">
          <cell r="D261" t="str">
            <v>Bút bi Bến Nghé B30 (cốc 30)</v>
          </cell>
        </row>
        <row r="262">
          <cell r="D262" t="str">
            <v>Bút bi dính bàn đôi Bến Nghé</v>
          </cell>
        </row>
        <row r="263">
          <cell r="D263" t="str">
            <v>Bút bi dính bàn đơn Bến Nghé</v>
          </cell>
        </row>
        <row r="264">
          <cell r="D264" t="str">
            <v>Bút bi bấm Penten BK250</v>
          </cell>
        </row>
        <row r="265">
          <cell r="D265" t="str">
            <v>Bút bi M&amp;G PP 0170 (xanh)</v>
          </cell>
        </row>
        <row r="266">
          <cell r="D266" t="str">
            <v>Bút bi M&amp;G PP 0170 (đen)</v>
          </cell>
        </row>
        <row r="267">
          <cell r="D267" t="str">
            <v>Bút bi M&amp;G PP 0160 (đen)</v>
          </cell>
        </row>
        <row r="268">
          <cell r="D268" t="str">
            <v>Bút bi M&amp;G  88701 (đen)</v>
          </cell>
        </row>
        <row r="269">
          <cell r="D269" t="str">
            <v>Bút bi M&amp;G FBP 14505 (xanh)</v>
          </cell>
        </row>
        <row r="270">
          <cell r="D270" t="str">
            <v>Bút bi AIHAO 555</v>
          </cell>
        </row>
        <row r="271">
          <cell r="D271" t="str">
            <v>Bút bi Miler(xanh)</v>
          </cell>
        </row>
        <row r="278">
          <cell r="D278" t="str">
            <v>Bút nước UNI, bút dạ ký, bút dạ kim</v>
          </cell>
        </row>
        <row r="279">
          <cell r="D279" t="str">
            <v>Bút bi UNI - SN101</v>
          </cell>
        </row>
        <row r="280">
          <cell r="D280" t="str">
            <v>Bút bi UNI - 125</v>
          </cell>
        </row>
        <row r="281">
          <cell r="D281" t="str">
            <v>Bút bi UNI - 150 (xanh)</v>
          </cell>
        </row>
        <row r="282">
          <cell r="D282" t="str">
            <v>Bút bi UNI - 150 (đỏ)</v>
          </cell>
        </row>
        <row r="283">
          <cell r="D283" t="str">
            <v>Bút bi UNI - 150 (đen)</v>
          </cell>
        </row>
        <row r="284">
          <cell r="D284" t="str">
            <v>Bút bi UNI Laknook SN 101 (xanh)</v>
          </cell>
        </row>
        <row r="285">
          <cell r="D285" t="str">
            <v>Bút bi UNI Laknook SN 101 (đỏ)</v>
          </cell>
        </row>
        <row r="286">
          <cell r="D286" t="str">
            <v>Bút dạ ký UM 153 - nét to (xanh)</v>
          </cell>
        </row>
        <row r="287">
          <cell r="D287" t="str">
            <v>Bút dạ ký UM 153 - nét to (đỏ)</v>
          </cell>
        </row>
        <row r="288">
          <cell r="D288" t="str">
            <v>Bút dạ ký UM 153 - nét to (đen)</v>
          </cell>
        </row>
        <row r="289">
          <cell r="D289" t="str">
            <v>Bút dạ ký UB 200 -  nét to (đen)</v>
          </cell>
        </row>
        <row r="290">
          <cell r="D290" t="str">
            <v>Bút dạ kim PILOT - V5</v>
          </cell>
        </row>
        <row r="291">
          <cell r="D291" t="str">
            <v>Bút dạ kim STAEDTLER - 306S (xanh)</v>
          </cell>
        </row>
        <row r="292">
          <cell r="D292" t="str">
            <v>Bút dạ kim STAEDTLER - 306S (đen)</v>
          </cell>
        </row>
        <row r="293">
          <cell r="D293" t="str">
            <v>Bút dạ kim số UNI 1,2,3,4,5</v>
          </cell>
        </row>
        <row r="294">
          <cell r="D294" t="str">
            <v>Bút dạ kim số STEADLER 308 (nét 0.05-0.8mm)</v>
          </cell>
        </row>
        <row r="295">
          <cell r="D295" t="str">
            <v>Bút dạ ký UB 200 -  nét to (Xanh)</v>
          </cell>
        </row>
        <row r="299">
          <cell r="D299" t="str">
            <v>Bút dạ bảng, bút dạ dầu, bút dạ kính</v>
          </cell>
        </row>
        <row r="300">
          <cell r="D300" t="str">
            <v>Bút dạ viết bảng Thiên Long WB-03/06 (đỏ)</v>
          </cell>
        </row>
        <row r="301">
          <cell r="D301" t="str">
            <v>Bút dạ viết bảng Thiên Long WB-03/06 (đen)</v>
          </cell>
        </row>
        <row r="302">
          <cell r="D302" t="str">
            <v>Bút dạ viết bảng Thiên Long WB-03/06 (xanh)</v>
          </cell>
        </row>
        <row r="303">
          <cell r="D303" t="str">
            <v>Bút dạ viết bảng Bến Nghé WB/02 (xanh)</v>
          </cell>
        </row>
        <row r="304">
          <cell r="D304" t="str">
            <v>Bút viết bảng DOLLAR</v>
          </cell>
        </row>
        <row r="305">
          <cell r="D305" t="str">
            <v>Bút dạ viết bảng LEADERART 500</v>
          </cell>
        </row>
        <row r="306">
          <cell r="D306" t="str">
            <v>Bút dạ 12 màu Thiên Long</v>
          </cell>
        </row>
        <row r="307">
          <cell r="D307" t="str">
            <v>Bút viết bảng DULI WB05</v>
          </cell>
        </row>
        <row r="308">
          <cell r="D308" t="str">
            <v>Bút dạ kính Thiên Long PM-04 (xanh)</v>
          </cell>
        </row>
        <row r="309">
          <cell r="D309" t="str">
            <v>Bút dạ dầu Pilot (xanh)</v>
          </cell>
        </row>
        <row r="310">
          <cell r="D310" t="str">
            <v>Bút dạ dầu DOLLAR</v>
          </cell>
        </row>
        <row r="311">
          <cell r="D311" t="str">
            <v>Bút dạ dầu màu STAEDTLER</v>
          </cell>
        </row>
        <row r="312">
          <cell r="D312" t="str">
            <v>Bút dạ dầu Twin maker (đen)</v>
          </cell>
        </row>
        <row r="313">
          <cell r="D313" t="str">
            <v>Bút dạ dầu Twin maker (xanh)</v>
          </cell>
        </row>
        <row r="314">
          <cell r="D314" t="str">
            <v>Bút dạ kính Thiên Long PM-04 (Đen)</v>
          </cell>
        </row>
        <row r="315">
          <cell r="D315" t="str">
            <v>Bút dạ dầu DongA M-03 (Đỏ)</v>
          </cell>
        </row>
        <row r="316">
          <cell r="D316" t="str">
            <v>Bút dạ dầu Pilot (Đen)</v>
          </cell>
        </row>
        <row r="320">
          <cell r="D320" t="str">
            <v>Bút nhớ dòng, bút phủ, băng xóa</v>
          </cell>
        </row>
        <row r="321">
          <cell r="D321" t="str">
            <v>Bút nhớ dòng TOYO - SP25</v>
          </cell>
        </row>
        <row r="322">
          <cell r="D322" t="str">
            <v>Bút nhớ dòng Thiên Long HL 03</v>
          </cell>
        </row>
        <row r="323">
          <cell r="D323" t="str">
            <v>Bút nhớ dòng LEADERART - 101</v>
          </cell>
        </row>
        <row r="324">
          <cell r="D324" t="str">
            <v>Bút nhớ dòng FABER</v>
          </cell>
        </row>
        <row r="325">
          <cell r="D325" t="str">
            <v>Bút nhớ dòng STAEDTLER (các màu)</v>
          </cell>
        </row>
        <row r="326">
          <cell r="D326" t="str">
            <v>Bút phủ Gingko, thân tròn, nắp trong</v>
          </cell>
        </row>
        <row r="327">
          <cell r="D327" t="str">
            <v>Bút phủ K310-EX nắp trong</v>
          </cell>
        </row>
        <row r="328">
          <cell r="D328" t="str">
            <v>Bút phủ Unicorection CPL-80</v>
          </cell>
        </row>
        <row r="329">
          <cell r="D329" t="str">
            <v>Bút phủ F301-EX Gangy</v>
          </cell>
        </row>
        <row r="330">
          <cell r="D330" t="str">
            <v>Bút phủ Bentel ZL31W đầu sắt</v>
          </cell>
        </row>
        <row r="331">
          <cell r="D331" t="str">
            <v>Bút phủ Thiên Long CP-02</v>
          </cell>
        </row>
        <row r="332">
          <cell r="D332" t="str">
            <v>Băng xoá Plus WH-105 (to)</v>
          </cell>
        </row>
        <row r="333">
          <cell r="D333" t="str">
            <v>Băng xoá Plus WH-505 (nhỏ)</v>
          </cell>
        </row>
        <row r="334">
          <cell r="D334" t="str">
            <v>Ruột băng xóa WH-105TR ( cho băng xóa to)</v>
          </cell>
        </row>
        <row r="341">
          <cell r="D341" t="str">
            <v>Giá cắm bút, khay mica</v>
          </cell>
        </row>
        <row r="342">
          <cell r="D342" t="str">
            <v>Giá cắm bút chữ nhật bé</v>
          </cell>
        </row>
        <row r="343">
          <cell r="D343" t="str">
            <v>Giá cắm bút chữ nhật to</v>
          </cell>
        </row>
        <row r="344">
          <cell r="D344" t="str">
            <v>Giá cắm bút quay to</v>
          </cell>
        </row>
        <row r="345">
          <cell r="D345" t="str">
            <v>Khay nhựa 3 tầng</v>
          </cell>
        </row>
        <row r="346">
          <cell r="D346" t="str">
            <v>Khay mica 2 tầng</v>
          </cell>
        </row>
        <row r="347">
          <cell r="D347" t="str">
            <v>Khay mica 3 tầng</v>
          </cell>
        </row>
        <row r="348">
          <cell r="D348" t="str">
            <v>Khay nhựa  2 tầng</v>
          </cell>
        </row>
        <row r="349">
          <cell r="D349" t="str">
            <v>Khay nhựa DELI 3 tầng</v>
          </cell>
        </row>
        <row r="350">
          <cell r="D350" t="str">
            <v>Khay 3 tầng nhựa Shutter</v>
          </cell>
        </row>
        <row r="362">
          <cell r="D362" t="str">
            <v>Bút chì, ruột chì</v>
          </cell>
        </row>
        <row r="363">
          <cell r="D363" t="str">
            <v>Bút chì gỗ TL GP-01</v>
          </cell>
        </row>
        <row r="364">
          <cell r="D364" t="str">
            <v>Bút chì gỗ TL GP-04</v>
          </cell>
        </row>
        <row r="365">
          <cell r="D365" t="str">
            <v>Bút chì Paper Mate - 2B</v>
          </cell>
        </row>
        <row r="366">
          <cell r="D366" t="str">
            <v>Bút chì STAEDTLER-110/3B.4B</v>
          </cell>
        </row>
        <row r="367">
          <cell r="D367" t="str">
            <v>Bút chì STAEDTLER-132 46/2B, có tẩy</v>
          </cell>
        </row>
        <row r="368">
          <cell r="D368" t="str">
            <v>Bút chì STAEDTLER-110/2B</v>
          </cell>
        </row>
        <row r="369">
          <cell r="D369" t="str">
            <v>Bút chì 2B STAR</v>
          </cell>
        </row>
        <row r="370">
          <cell r="D370" t="str">
            <v>Bút chì 4B- 8B, HB</v>
          </cell>
        </row>
        <row r="371">
          <cell r="D371" t="str">
            <v>Bút chì 2B TQ</v>
          </cell>
        </row>
        <row r="372">
          <cell r="D372" t="str">
            <v>Bút chì  HB Maco (có tẩy)</v>
          </cell>
        </row>
        <row r="373">
          <cell r="D373" t="str">
            <v>Bút chì  HB Maco (không tẩy)</v>
          </cell>
        </row>
        <row r="374">
          <cell r="D374" t="str">
            <v>Bút chì kim STAEDTLER - 77705</v>
          </cell>
        </row>
        <row r="375">
          <cell r="D375" t="str">
            <v>Bút chì kim Penten 255</v>
          </cell>
        </row>
        <row r="376">
          <cell r="D376" t="str">
            <v>Bút chì kim tự động M&amp;G</v>
          </cell>
        </row>
        <row r="377">
          <cell r="D377" t="str">
            <v>Bút chì kim Techjob</v>
          </cell>
        </row>
        <row r="378">
          <cell r="D378" t="str">
            <v>Ruột chì kim STAEDTLER 250-2B, nét 0.5mm</v>
          </cell>
        </row>
        <row r="379">
          <cell r="D379" t="str">
            <v>Ruột chì kim Đài Loan</v>
          </cell>
        </row>
        <row r="380">
          <cell r="D380" t="str">
            <v>Ruột chì kim Penten</v>
          </cell>
        </row>
        <row r="381">
          <cell r="D381" t="str">
            <v>Ruột chì kim BITTIT</v>
          </cell>
        </row>
        <row r="382">
          <cell r="D382" t="str">
            <v>Bút bi Ấn Độ Starline</v>
          </cell>
        </row>
        <row r="383">
          <cell r="D383" t="str">
            <v>Gọt bút chì, tẩy chì</v>
          </cell>
        </row>
        <row r="384">
          <cell r="D384" t="str">
            <v>Gọt bút chì SDI</v>
          </cell>
        </row>
        <row r="385">
          <cell r="D385" t="str">
            <v>Gọt bút chì cốc</v>
          </cell>
        </row>
        <row r="386">
          <cell r="D386" t="str">
            <v>Gọt bút chì thường</v>
          </cell>
        </row>
        <row r="387">
          <cell r="D387" t="str">
            <v>Gôm TL E-06</v>
          </cell>
        </row>
        <row r="388">
          <cell r="D388" t="str">
            <v>Tẩy chì Gingko 1301.1302</v>
          </cell>
        </row>
        <row r="389">
          <cell r="D389" t="str">
            <v>Tẩy Penten ZEH 03</v>
          </cell>
        </row>
        <row r="390">
          <cell r="D390" t="str">
            <v>Tẩy STAEDTLER BT40</v>
          </cell>
        </row>
        <row r="391">
          <cell r="D391" t="str">
            <v>Bút chì kim Japan</v>
          </cell>
        </row>
        <row r="404">
          <cell r="D404" t="str">
            <v>Chia File</v>
          </cell>
        </row>
        <row r="405">
          <cell r="D405" t="str">
            <v>Chia file giấy 10 màu</v>
          </cell>
        </row>
        <row r="406">
          <cell r="D406" t="str">
            <v>Chia file giấy 10 màu loại dầy đẹp</v>
          </cell>
        </row>
        <row r="407">
          <cell r="D407" t="str">
            <v>Chia file 10 lá nhựa</v>
          </cell>
        </row>
        <row r="408">
          <cell r="D408" t="str">
            <v xml:space="preserve">Chia file 12 lá nhựa </v>
          </cell>
        </row>
        <row r="409">
          <cell r="D409" t="str">
            <v>Chia file 31 lá nhựa</v>
          </cell>
        </row>
        <row r="410">
          <cell r="D410" t="str">
            <v>Chia file 5 lá bìa màu</v>
          </cell>
        </row>
        <row r="411">
          <cell r="D411" t="str">
            <v>Chia file 5 lá bìa màu</v>
          </cell>
        </row>
        <row r="412">
          <cell r="D412" t="str">
            <v>Chia file nhựa A-Z</v>
          </cell>
        </row>
        <row r="413">
          <cell r="D413" t="str">
            <v xml:space="preserve">Chia file giấy 1-16 số </v>
          </cell>
        </row>
        <row r="414">
          <cell r="D414" t="str">
            <v>File lệch A màu vàng</v>
          </cell>
        </row>
        <row r="415">
          <cell r="D415" t="str">
            <v>File lệch A màu nghệ</v>
          </cell>
        </row>
        <row r="416">
          <cell r="D416" t="str">
            <v>File lệch A màu hồng</v>
          </cell>
        </row>
        <row r="417">
          <cell r="D417" t="str">
            <v>Flie lệch A màu xanh lá</v>
          </cell>
        </row>
        <row r="425">
          <cell r="D425" t="str">
            <v>File còng bật Trà my, Kokuyo, Kingjim</v>
          </cell>
        </row>
        <row r="426">
          <cell r="D426" t="str">
            <v>File còng bật 5F loại dầy, đẹp (xanh biển)</v>
          </cell>
        </row>
        <row r="427">
          <cell r="D427" t="str">
            <v>File còng bật 7F loại dầy, đẹp (xanh biển)</v>
          </cell>
        </row>
        <row r="428">
          <cell r="D428" t="str">
            <v>File còng bật 5F KOKUYO -Khổ A (xanh biển)</v>
          </cell>
        </row>
        <row r="429">
          <cell r="D429" t="str">
            <v>File còng bật 5F KOKUYO -Khổ F (xanh biển)</v>
          </cell>
        </row>
        <row r="430">
          <cell r="D430" t="str">
            <v>File còng bật 5F KOKUYO -Khổ F (hồng)</v>
          </cell>
        </row>
        <row r="431">
          <cell r="D431" t="str">
            <v>File còng bật 5F KOKUYO -Khổ F (vàng)</v>
          </cell>
        </row>
        <row r="432">
          <cell r="D432" t="str">
            <v>File còng bật 5F KOKUYO -Khổ F (xanh lá)</v>
          </cell>
        </row>
        <row r="433">
          <cell r="D433" t="str">
            <v>File còng bật 7F KOKUYO -Khổ A (xanh biển)</v>
          </cell>
        </row>
        <row r="434">
          <cell r="D434" t="str">
            <v>File còng bật 7F KOKUYO -Khổ F (xanh biển)</v>
          </cell>
        </row>
        <row r="435">
          <cell r="D435" t="str">
            <v>File còng bật 7F KOKUYO -Khổ F (hồng)</v>
          </cell>
        </row>
        <row r="436">
          <cell r="D436" t="str">
            <v>File còng bật 7F KOKUYO Khổ F (Vàng)</v>
          </cell>
        </row>
        <row r="437">
          <cell r="D437" t="str">
            <v>File còng bật 10F KOKUYO Khổ A (xanh biển)</v>
          </cell>
        </row>
        <row r="438">
          <cell r="D438" t="str">
            <v>File còng bật 10F KOKUYO Khổ A (Vàng)</v>
          </cell>
        </row>
        <row r="439">
          <cell r="D439" t="str">
            <v>File ống KingJim 8cm (màu ghi)</v>
          </cell>
        </row>
        <row r="440">
          <cell r="D440" t="str">
            <v>File ống Kingjim 5cm (màu xanh)</v>
          </cell>
        </row>
        <row r="441">
          <cell r="D441" t="str">
            <v>File ống Kingjim 8cm (màu xanh)</v>
          </cell>
        </row>
        <row r="442">
          <cell r="D442" t="str">
            <v>File ống Kingjim 10cm  (màu xanh)</v>
          </cell>
        </row>
        <row r="443">
          <cell r="D443" t="str">
            <v>File còng bật 7F  KingJim Khổ A (Xanh biển)</v>
          </cell>
        </row>
        <row r="444">
          <cell r="D444" t="str">
            <v>File còng bật 7F  KingJim Khổ F (Xanh biển)</v>
          </cell>
        </row>
        <row r="445">
          <cell r="D445" t="str">
            <v>File còng bật KingJim A3 (xanh biển)</v>
          </cell>
        </row>
        <row r="446">
          <cell r="D446" t="str">
            <v>Các loại File khác</v>
          </cell>
        </row>
        <row r="447">
          <cell r="D447" t="str">
            <v>File lồng Note 5F-2 còng (màu trắng)</v>
          </cell>
        </row>
        <row r="448">
          <cell r="D448" t="str">
            <v>File lồng Note 5F-2 còng  (màu xanh)</v>
          </cell>
        </row>
        <row r="449">
          <cell r="D449" t="str">
            <v xml:space="preserve">File lồng Note 7F-2 còng </v>
          </cell>
        </row>
        <row r="450">
          <cell r="D450" t="str">
            <v>File Trà My Note IT (trắng)</v>
          </cell>
        </row>
        <row r="451">
          <cell r="D451" t="str">
            <v>File bìa Asi 2 khoá TM-7111</v>
          </cell>
        </row>
        <row r="452">
          <cell r="D452" t="str">
            <v>File bìa nhựa 2 khoá TM-7111</v>
          </cell>
        </row>
        <row r="453">
          <cell r="D453" t="str">
            <v>File Plus 021N  màu ghi</v>
          </cell>
        </row>
        <row r="454">
          <cell r="D454" t="str">
            <v>File Plus 021N  màu xanh lá</v>
          </cell>
        </row>
        <row r="455">
          <cell r="D455" t="str">
            <v>File Plus 021N  màu cam</v>
          </cell>
        </row>
        <row r="456">
          <cell r="D456" t="str">
            <v xml:space="preserve"> File còng D Plus 5F  </v>
          </cell>
        </row>
        <row r="457">
          <cell r="D457" t="str">
            <v xml:space="preserve"> File còng D Plus 3F  </v>
          </cell>
        </row>
        <row r="458">
          <cell r="D458" t="str">
            <v>File Plus hồng FL - 101 RT</v>
          </cell>
        </row>
        <row r="459">
          <cell r="D459" t="str">
            <v>File Plus Aco hồng FL V01 CL</v>
          </cell>
        </row>
        <row r="460">
          <cell r="D460" t="str">
            <v>File LW 320 (QW 320)</v>
          </cell>
        </row>
        <row r="461">
          <cell r="D461" t="str">
            <v>File TM 532 A 3,5F</v>
          </cell>
        </row>
        <row r="462">
          <cell r="D462" t="str">
            <v>File 2 còng RB 330A (H201)</v>
          </cell>
        </row>
        <row r="463">
          <cell r="D463" t="str">
            <v>File ống đại KOKUYO ( chứa 1000 tờ )</v>
          </cell>
        </row>
        <row r="464">
          <cell r="D464" t="str">
            <v>File Plus Aco Xanh dương (Report file)</v>
          </cell>
        </row>
        <row r="465">
          <cell r="D465" t="str">
            <v>Còng File 5F</v>
          </cell>
        </row>
        <row r="466">
          <cell r="D466" t="str">
            <v>File ống Kingjim</v>
          </cell>
        </row>
        <row r="467">
          <cell r="D467" t="str">
            <v>Trình ký, File lá, cặp bìa da</v>
          </cell>
        </row>
        <row r="468">
          <cell r="D468" t="str">
            <v>File trình ký ASI  loại thường</v>
          </cell>
        </row>
        <row r="469">
          <cell r="D469" t="str">
            <v>File trình ký da loại đẹp</v>
          </cell>
        </row>
        <row r="470">
          <cell r="D470" t="str">
            <v>File trình ký A4 mica DELI</v>
          </cell>
        </row>
        <row r="471">
          <cell r="D471" t="str">
            <v>File trình ký A5 KOKUYO</v>
          </cell>
        </row>
        <row r="472">
          <cell r="D472" t="str">
            <v>File trình ký bìa da cao cấp</v>
          </cell>
        </row>
        <row r="473">
          <cell r="D473" t="str">
            <v>File Plus 20 lá</v>
          </cell>
        </row>
        <row r="474">
          <cell r="D474" t="str">
            <v>File 40 lá</v>
          </cell>
        </row>
        <row r="475">
          <cell r="D475" t="str">
            <v>File 80 lá</v>
          </cell>
        </row>
        <row r="476">
          <cell r="D476" t="str">
            <v>Cặp lá bìa da 40 lá</v>
          </cell>
        </row>
        <row r="477">
          <cell r="D477" t="str">
            <v>Cặp lá bìa da 60 lá</v>
          </cell>
        </row>
        <row r="478">
          <cell r="D478" t="str">
            <v>File 20 lá</v>
          </cell>
        </row>
        <row r="479">
          <cell r="D479" t="str">
            <v>File 30 lá</v>
          </cell>
        </row>
        <row r="480">
          <cell r="D480" t="str">
            <v>File trình ký da hoa</v>
          </cell>
        </row>
        <row r="481">
          <cell r="D481" t="str">
            <v>File trình ký A4 mica Shuter</v>
          </cell>
        </row>
        <row r="482">
          <cell r="D482" t="str">
            <v>File Plus 40 lá</v>
          </cell>
        </row>
        <row r="488">
          <cell r="D488" t="str">
            <v>Túi đựng hồ sơ</v>
          </cell>
        </row>
        <row r="489">
          <cell r="D489" t="str">
            <v>Túi 1 khuy dày khổ A</v>
          </cell>
        </row>
        <row r="490">
          <cell r="D490" t="str">
            <v>Túi 1 khuy  trung  khổ A</v>
          </cell>
        </row>
        <row r="491">
          <cell r="D491" t="str">
            <v>Túi 1 khuy  mỏng  khổ A</v>
          </cell>
        </row>
        <row r="492">
          <cell r="D492" t="str">
            <v>Túi 1 khuy dầy khổ F</v>
          </cell>
        </row>
        <row r="493">
          <cell r="D493" t="str">
            <v>Túi khuy khổ A (xanh)</v>
          </cell>
        </row>
        <row r="494">
          <cell r="D494" t="str">
            <v>Túi khuy khổ A (hồng)</v>
          </cell>
        </row>
        <row r="495">
          <cell r="D495" t="str">
            <v>Túi khuy khổ A (vàng)</v>
          </cell>
        </row>
        <row r="496">
          <cell r="D496" t="str">
            <v>Túi hồ sơ  lỗ EH-303A ( loại 1 )</v>
          </cell>
        </row>
        <row r="497">
          <cell r="D497" t="str">
            <v>Túi hồ sơ  lỗ PLUS-141PP</v>
          </cell>
        </row>
        <row r="498">
          <cell r="D498" t="str">
            <v>Túi hồ sơ dây nhựa F118 khổ A4</v>
          </cell>
        </row>
        <row r="499">
          <cell r="D499" t="str">
            <v>Túi hồ sơ dây nhựa F119 khổ F/C</v>
          </cell>
        </row>
        <row r="500">
          <cell r="D500" t="str">
            <v>Túi mở 2 đầu</v>
          </cell>
        </row>
        <row r="509">
          <cell r="D509" t="str">
            <v>File nan, hộp tài liệu</v>
          </cell>
        </row>
        <row r="510">
          <cell r="D510" t="str">
            <v>File nan 1 ngăn to đúc Duli</v>
          </cell>
        </row>
        <row r="511">
          <cell r="D511" t="str">
            <v>File nan 3 ngăn Duli</v>
          </cell>
        </row>
        <row r="512">
          <cell r="D512" t="str">
            <v xml:space="preserve">File nan 3 ngăn </v>
          </cell>
        </row>
        <row r="513">
          <cell r="D513" t="str">
            <v>File nan 2 ngăn Shuter</v>
          </cell>
        </row>
        <row r="514">
          <cell r="D514" t="str">
            <v>File nan 3 ngăn Shuter</v>
          </cell>
        </row>
        <row r="515">
          <cell r="D515" t="str">
            <v>File nan 4 ngăn Shuter</v>
          </cell>
        </row>
        <row r="516">
          <cell r="D516" t="str">
            <v>File hộp dán 5F</v>
          </cell>
        </row>
        <row r="517">
          <cell r="D517" t="str">
            <v>File hộp dán 7F</v>
          </cell>
        </row>
        <row r="518">
          <cell r="D518" t="str">
            <v>File hộp dán 10F</v>
          </cell>
        </row>
        <row r="519">
          <cell r="D519" t="str">
            <v>File hộp dán 15F</v>
          </cell>
        </row>
        <row r="520">
          <cell r="D520" t="str">
            <v>File hộp dán 20F</v>
          </cell>
        </row>
        <row r="521">
          <cell r="D521" t="str">
            <v>File hộp dán A3 20F</v>
          </cell>
        </row>
        <row r="522">
          <cell r="D522" t="str">
            <v>File nan 3 ngăn LISO</v>
          </cell>
        </row>
        <row r="523">
          <cell r="D523" t="str">
            <v>File nan 4 ngăn LS-2006</v>
          </cell>
        </row>
        <row r="524">
          <cell r="D524" t="str">
            <v>File hộp dán 20F loại 1</v>
          </cell>
        </row>
        <row r="530">
          <cell r="D530" t="str">
            <v>Các loại cặp văn phòng</v>
          </cell>
        </row>
        <row r="531">
          <cell r="D531" t="str">
            <v>Cặp hồ sơ 3 dây bìa giấy 7F</v>
          </cell>
        </row>
        <row r="532">
          <cell r="D532" t="str">
            <v>Cặp 3 dây bìa giấy đại</v>
          </cell>
        </row>
        <row r="533">
          <cell r="D533" t="str">
            <v>Cặp 3 dây bìa PVC</v>
          </cell>
        </row>
        <row r="534">
          <cell r="D534" t="str">
            <v>Cặp 3 dây bìa PVC nhựa góc sắt</v>
          </cell>
        </row>
        <row r="535">
          <cell r="D535" t="str">
            <v>Cặp 3 dây bìa PVC gáy cứng</v>
          </cell>
        </row>
        <row r="536">
          <cell r="D536" t="str">
            <v>Cặp 2 khuy F405 khổ A</v>
          </cell>
        </row>
        <row r="537">
          <cell r="D537" t="str">
            <v>Cặp 2 khuy F405 khổ F</v>
          </cell>
        </row>
        <row r="538">
          <cell r="D538" t="str">
            <v>Cặp xốp quai thường</v>
          </cell>
        </row>
        <row r="539">
          <cell r="D539" t="str">
            <v>Cặp xốp chun thường</v>
          </cell>
        </row>
        <row r="540">
          <cell r="D540" t="str">
            <v>Cặp xốp quai đẹp Shuter</v>
          </cell>
        </row>
        <row r="541">
          <cell r="D541" t="str">
            <v>Cặp xốp chun đẹp Shuter</v>
          </cell>
        </row>
        <row r="542">
          <cell r="D542" t="str">
            <v>Cặp xốp chun DELI 5553</v>
          </cell>
        </row>
        <row r="551">
          <cell r="D551" t="str">
            <v>Băng dính</v>
          </cell>
        </row>
        <row r="552">
          <cell r="D552" t="str">
            <v>Băng dính văn phòng 1F</v>
          </cell>
        </row>
        <row r="553">
          <cell r="D553" t="str">
            <v>Băng dính văn phòng 2F (Trắng)</v>
          </cell>
        </row>
        <row r="554">
          <cell r="D554" t="str">
            <v>Băng dính văn phòng 2F (Vàng)</v>
          </cell>
        </row>
        <row r="555">
          <cell r="D555" t="str">
            <v>Băng dính 5F/90 Y (trong, đục)</v>
          </cell>
        </row>
        <row r="556">
          <cell r="D556" t="str">
            <v>Băng dính 5F/120 Y (trong, đục)</v>
          </cell>
        </row>
        <row r="557">
          <cell r="D557" t="str">
            <v>Băng dính 5F/160 Y (trong, đục)</v>
          </cell>
        </row>
        <row r="558">
          <cell r="D558" t="str">
            <v>Băng dính sần 3F, các mầu (xanh biển)</v>
          </cell>
        </row>
        <row r="559">
          <cell r="D559" t="str">
            <v>Băng dính sần 5F, các mầu (xanh biển)</v>
          </cell>
        </row>
        <row r="560">
          <cell r="D560" t="str">
            <v>Băng dính sần 5F, các mầu (xanh lá)</v>
          </cell>
        </row>
        <row r="561">
          <cell r="D561" t="str">
            <v>Băng dính sần 5F loại dầy, các mầu (xanh biển)</v>
          </cell>
        </row>
        <row r="562">
          <cell r="D562" t="str">
            <v xml:space="preserve">Băng dính sần 7F, các mầu (xanh biển) </v>
          </cell>
        </row>
        <row r="563">
          <cell r="D563" t="str">
            <v>Băng dính trơn 7F, các mầu</v>
          </cell>
        </row>
        <row r="564">
          <cell r="D564" t="str">
            <v>Băng dính 2 mặt 1 cm</v>
          </cell>
        </row>
        <row r="565">
          <cell r="D565" t="str">
            <v>Băng dính 2 mặt 1,5cm</v>
          </cell>
        </row>
        <row r="566">
          <cell r="D566" t="str">
            <v>Băng dính 2 mặt 2cm</v>
          </cell>
        </row>
        <row r="567">
          <cell r="D567" t="str">
            <v>Băng dính 2 mặt 2,5cm</v>
          </cell>
        </row>
        <row r="568">
          <cell r="D568" t="str">
            <v>Băng dính 2 mặt 5cm</v>
          </cell>
        </row>
        <row r="569">
          <cell r="D569" t="str">
            <v>Băng dính giấy 1,5cm</v>
          </cell>
        </row>
        <row r="570">
          <cell r="D570" t="str">
            <v xml:space="preserve">Băng dình giấy 2 cm </v>
          </cell>
        </row>
        <row r="571">
          <cell r="D571" t="str">
            <v xml:space="preserve">Băng dình giấy 5 cm </v>
          </cell>
        </row>
        <row r="572">
          <cell r="D572" t="str">
            <v>Cắt băng dính</v>
          </cell>
        </row>
        <row r="573">
          <cell r="D573" t="str">
            <v>Cắt băng bé văn phòng Sunny</v>
          </cell>
        </row>
        <row r="574">
          <cell r="D574" t="str">
            <v>Cắt băng bé văn phòng Việt Nam</v>
          </cell>
        </row>
        <row r="575">
          <cell r="D575" t="str">
            <v>Cắt băng dính văn phòng Deli</v>
          </cell>
        </row>
        <row r="576">
          <cell r="D576" t="str">
            <v>Cắt băng cầm tay sắt</v>
          </cell>
        </row>
        <row r="577">
          <cell r="D577" t="str">
            <v>Cắt băng dính đại Deli 800</v>
          </cell>
        </row>
        <row r="578">
          <cell r="D578" t="str">
            <v>Cắt băng dính đại Deli 802</v>
          </cell>
        </row>
        <row r="593">
          <cell r="D593" t="str">
            <v>Giấy Fax, Film Fax</v>
          </cell>
        </row>
        <row r="594">
          <cell r="D594" t="str">
            <v>Giấy Fax Sunbird 210mm x30m</v>
          </cell>
        </row>
        <row r="595">
          <cell r="D595" t="str">
            <v>Giấy Fax Sunbird 216mm x30m</v>
          </cell>
        </row>
        <row r="596">
          <cell r="D596" t="str">
            <v>Giấy Fax Sunbird 210mm x100m</v>
          </cell>
        </row>
        <row r="597">
          <cell r="D597" t="str">
            <v>Giấy Fax Kosaka 210mm x 30m</v>
          </cell>
        </row>
        <row r="598">
          <cell r="D598" t="str">
            <v>Giấy Fax Kosaka 216mm x 30m</v>
          </cell>
        </row>
        <row r="599">
          <cell r="D599" t="str">
            <v>Giấy Fax Kosaka 210mm x100m</v>
          </cell>
        </row>
        <row r="600">
          <cell r="D600" t="str">
            <v>Film máy fax Panasonic KXFP 101/105/FM250/302</v>
          </cell>
        </row>
        <row r="601">
          <cell r="D601" t="str">
            <v>Film máy fax Panasonic KXF 1000/1100/1200</v>
          </cell>
        </row>
        <row r="602">
          <cell r="D602" t="str">
            <v>Film máy fax Panasonic KXFP 206/218</v>
          </cell>
        </row>
        <row r="603">
          <cell r="D603" t="str">
            <v>Film máy fax Panasonic KXFA 141/241</v>
          </cell>
        </row>
        <row r="604">
          <cell r="D604" t="str">
            <v>Film máy fax Panasonic P80/81/82/151/152/156</v>
          </cell>
        </row>
        <row r="605">
          <cell r="D605" t="str">
            <v>Film máy fax Panasonic KXFP341/342/343/362/363</v>
          </cell>
        </row>
        <row r="606">
          <cell r="D606" t="str">
            <v>Film máy fax Shap FO 730/760/780/880</v>
          </cell>
        </row>
        <row r="607">
          <cell r="D607" t="str">
            <v>Film máy fax Shap UX-A/ UX-P/ FO-P</v>
          </cell>
        </row>
        <row r="608">
          <cell r="D608" t="str">
            <v xml:space="preserve">Film máy fax Shap FO 1450/1460/1660/2150 </v>
          </cell>
        </row>
        <row r="609">
          <cell r="D609" t="str">
            <v>Film Fax KX FA 136A</v>
          </cell>
        </row>
        <row r="610">
          <cell r="D610" t="str">
            <v>Film Fax KX FA 57E</v>
          </cell>
        </row>
        <row r="614">
          <cell r="D614" t="str">
            <v>Hồ dán, keo dán</v>
          </cell>
        </row>
        <row r="615">
          <cell r="D615" t="str">
            <v>Hồ nước Thiên Long</v>
          </cell>
        </row>
        <row r="616">
          <cell r="D616" t="str">
            <v>Hồ khô Thiên Long</v>
          </cell>
        </row>
        <row r="617">
          <cell r="D617" t="str">
            <v>Keo 502 Thuận Phong</v>
          </cell>
        </row>
        <row r="618">
          <cell r="D618" t="str">
            <v>Hồ khô Bến Nghé GL101</v>
          </cell>
        </row>
        <row r="619">
          <cell r="D619" t="str">
            <v>Keo nước Bến Nghé GL202</v>
          </cell>
        </row>
        <row r="620">
          <cell r="D620" t="str">
            <v>Keo nước Bến Nghé GL200</v>
          </cell>
        </row>
        <row r="621">
          <cell r="D621" t="str">
            <v>Hồ khô Steadtler 920108 nhỏ</v>
          </cell>
        </row>
        <row r="622">
          <cell r="D622" t="str">
            <v>Hồ khô Steadtler 921122 to</v>
          </cell>
        </row>
        <row r="623">
          <cell r="D623" t="str">
            <v>Hồ nước Steadtler</v>
          </cell>
        </row>
        <row r="635">
          <cell r="D635" t="str">
            <v>Dập ghim, nhổ gim</v>
          </cell>
        </row>
        <row r="636">
          <cell r="D636" t="str">
            <v>Dập ghim số 10 HAND S902 (thân Inox)</v>
          </cell>
        </row>
        <row r="637">
          <cell r="D637" t="str">
            <v xml:space="preserve">Dập ghim số 10 Plus PS - 10E </v>
          </cell>
        </row>
        <row r="638">
          <cell r="D638" t="str">
            <v>Dập ghim số 3 EAGLE - 206/027</v>
          </cell>
        </row>
        <row r="639">
          <cell r="D639" t="str">
            <v xml:space="preserve">Dập ghim số 3 EAGLE - Xoay </v>
          </cell>
        </row>
        <row r="640">
          <cell r="D640" t="str">
            <v>Dập ghim số 10 SL 021</v>
          </cell>
        </row>
        <row r="641">
          <cell r="D641" t="str">
            <v>Dập ghim số 3 GENMES 5527</v>
          </cell>
        </row>
        <row r="642">
          <cell r="D642" t="str">
            <v>Dập ghim đại KW-trio 50 SA</v>
          </cell>
        </row>
        <row r="643">
          <cell r="D643" t="str">
            <v>Dập ghim đại KW-trio 50 LA</v>
          </cell>
        </row>
        <row r="644">
          <cell r="D644" t="str">
            <v>Dập ghim đại Deli cán dài</v>
          </cell>
        </row>
        <row r="645">
          <cell r="D645" t="str">
            <v>Nhổ ghim EAGLE</v>
          </cell>
        </row>
        <row r="646">
          <cell r="D646" t="str">
            <v>Nhổ ghim Deli</v>
          </cell>
        </row>
        <row r="647">
          <cell r="D647" t="str">
            <v>Nhổ ghim KW-trio 580B</v>
          </cell>
        </row>
        <row r="648">
          <cell r="D648" t="str">
            <v>Hộp đựng card KW-trio 4800</v>
          </cell>
        </row>
        <row r="649">
          <cell r="D649" t="str">
            <v>Hộp đựng ghim  nằm Deli</v>
          </cell>
        </row>
        <row r="650">
          <cell r="D650" t="str">
            <v>Hộp đựng ghim  đứng Deli</v>
          </cell>
        </row>
        <row r="651">
          <cell r="D651" t="str">
            <v>Hộp đựng card KW-trio 4600</v>
          </cell>
        </row>
        <row r="652">
          <cell r="D652" t="str">
            <v>Súng bắn ghim</v>
          </cell>
        </row>
        <row r="656">
          <cell r="D656" t="str">
            <v>Ghim dập, ghim cài</v>
          </cell>
        </row>
        <row r="657">
          <cell r="D657" t="str">
            <v>Ghim dập số 10 - Plus</v>
          </cell>
        </row>
        <row r="658">
          <cell r="D658" t="str">
            <v>Ghim dập số 3 - Hand</v>
          </cell>
        </row>
        <row r="659">
          <cell r="D659" t="str">
            <v>Ghim dập đại KW-triO 24/6</v>
          </cell>
        </row>
        <row r="660">
          <cell r="D660" t="str">
            <v>Ghim dập đại KW-triO 23/8</v>
          </cell>
        </row>
        <row r="661">
          <cell r="D661" t="str">
            <v>Ghim dập đại KW-triO 23/10</v>
          </cell>
        </row>
        <row r="662">
          <cell r="D662" t="str">
            <v>Ghim dập đại KW-triO 23/13</v>
          </cell>
        </row>
        <row r="663">
          <cell r="D663" t="str">
            <v>Ghim dập đại KW-triO 23/15</v>
          </cell>
        </row>
        <row r="664">
          <cell r="D664" t="str">
            <v>Ghim dập đại KW-triO 23/17</v>
          </cell>
        </row>
        <row r="665">
          <cell r="D665" t="str">
            <v>Ghim dập đại KW-triO 23/20</v>
          </cell>
        </row>
        <row r="666">
          <cell r="D666" t="str">
            <v>Ghim dập đại KW-triO 23/23</v>
          </cell>
        </row>
        <row r="667">
          <cell r="D667" t="str">
            <v>Ghim vòng C62</v>
          </cell>
        </row>
        <row r="668">
          <cell r="D668" t="str">
            <v>Ghim vòng C82</v>
          </cell>
        </row>
        <row r="669">
          <cell r="D669" t="str">
            <v>Ghim vòng nhiều màu</v>
          </cell>
        </row>
        <row r="670">
          <cell r="D670" t="str">
            <v>Ghim cắm bảng</v>
          </cell>
        </row>
        <row r="671">
          <cell r="D671" t="str">
            <v>Ghim dập số 10 - Hand</v>
          </cell>
        </row>
        <row r="672">
          <cell r="D672" t="str">
            <v>Ghim mũ sắt nhỏ</v>
          </cell>
        </row>
        <row r="673">
          <cell r="D673" t="str">
            <v>Ghim mũ nhựa</v>
          </cell>
        </row>
        <row r="674">
          <cell r="D674" t="str">
            <v>Ghim dập 6/23</v>
          </cell>
        </row>
        <row r="677">
          <cell r="D677" t="str">
            <v>Đột lỗ, dập số</v>
          </cell>
        </row>
        <row r="678">
          <cell r="D678" t="str">
            <v>Máy đột 2 lỗ Hand 970</v>
          </cell>
        </row>
        <row r="679">
          <cell r="D679" t="str">
            <v>Máy đột 2 lỗ Hand 978</v>
          </cell>
        </row>
        <row r="680">
          <cell r="D680" t="str">
            <v>Máy đột 2 lỗ KW-Trio - 9670</v>
          </cell>
        </row>
        <row r="681">
          <cell r="D681" t="str">
            <v>Máy đột 2 lỗ PC-01</v>
          </cell>
        </row>
        <row r="682">
          <cell r="D682" t="str">
            <v>Máy đột 2 lỗ Hand- 957</v>
          </cell>
        </row>
        <row r="683">
          <cell r="D683" t="str">
            <v>Máy dập số tự động - 6 số</v>
          </cell>
        </row>
        <row r="684">
          <cell r="D684" t="str">
            <v>Máy dập số tự động - 8 số</v>
          </cell>
        </row>
        <row r="685">
          <cell r="D685" t="str">
            <v>Máy dập số tự động - 10 số</v>
          </cell>
        </row>
        <row r="686">
          <cell r="D686" t="str">
            <v>Máy đột 2 lỗ KW-Trio 978</v>
          </cell>
        </row>
        <row r="698">
          <cell r="D698" t="str">
            <v>Kéo, dao, lưỡi dao</v>
          </cell>
        </row>
        <row r="699">
          <cell r="D699" t="str">
            <v>Kéo vỉ TQ</v>
          </cell>
        </row>
        <row r="700">
          <cell r="D700" t="str">
            <v>Kéo đồi mồi nhỏ đẹp TC-120</v>
          </cell>
        </row>
        <row r="701">
          <cell r="D701" t="str">
            <v>Kéo hợp thành</v>
          </cell>
        </row>
        <row r="702">
          <cell r="D702" t="str">
            <v>Kéo cán nhựa to</v>
          </cell>
        </row>
        <row r="703">
          <cell r="D703" t="str">
            <v>Kéo cán nhựa đẹp S008-S009</v>
          </cell>
        </row>
        <row r="704">
          <cell r="D704" t="str">
            <v>Kéo cán vàng trong suốt S128</v>
          </cell>
        </row>
        <row r="705">
          <cell r="D705" t="str">
            <v>Kéo cán nhựa to S100</v>
          </cell>
        </row>
        <row r="706">
          <cell r="D706" t="str">
            <v>Kéo văn phòng to DELI</v>
          </cell>
        </row>
        <row r="707">
          <cell r="D707" t="str">
            <v>Dao dọc giấy CK 041</v>
          </cell>
        </row>
        <row r="708">
          <cell r="D708" t="str">
            <v>Dao dọc giấy CK 051</v>
          </cell>
        </row>
        <row r="709">
          <cell r="D709" t="str">
            <v>Dao trổ SDI 0404 nhỏ rãnh thép</v>
          </cell>
        </row>
        <row r="710">
          <cell r="D710" t="str">
            <v>Dao trổ SDI 0423 to rãnh thép</v>
          </cell>
        </row>
        <row r="711">
          <cell r="D711" t="str">
            <v>Dao trổ YOKO</v>
          </cell>
        </row>
        <row r="712">
          <cell r="D712" t="str">
            <v>Dao trổ UCN CC918</v>
          </cell>
        </row>
        <row r="713">
          <cell r="D713" t="str">
            <v>Dao cán vàng Kiwi</v>
          </cell>
        </row>
        <row r="714">
          <cell r="D714" t="str">
            <v>Lưỡi dao CB 011</v>
          </cell>
        </row>
        <row r="715">
          <cell r="D715" t="str">
            <v>Lưỡi dao trổ SDI bé 1403</v>
          </cell>
        </row>
        <row r="716">
          <cell r="D716" t="str">
            <v>Lưỡi dao trổ SDI to 1404</v>
          </cell>
        </row>
        <row r="719">
          <cell r="D719" t="str">
            <v>Kẹp Clip, Que cài</v>
          </cell>
        </row>
        <row r="720">
          <cell r="D720" t="str">
            <v>Kẹp Clip 15mm đen</v>
          </cell>
        </row>
        <row r="721">
          <cell r="D721" t="str">
            <v>Kẹp Clip 19mm đen</v>
          </cell>
        </row>
        <row r="722">
          <cell r="D722" t="str">
            <v>Kẹp Clip 25mm đen</v>
          </cell>
        </row>
        <row r="723">
          <cell r="D723" t="str">
            <v>Kẹp Clip 32mm đen</v>
          </cell>
        </row>
        <row r="724">
          <cell r="D724" t="str">
            <v>Kẹp Clip 41mm đen</v>
          </cell>
        </row>
        <row r="725">
          <cell r="D725" t="str">
            <v>Kẹp Clip 51mm đen</v>
          </cell>
        </row>
        <row r="726">
          <cell r="D726" t="str">
            <v>Que cài sổ bằng nhựa</v>
          </cell>
        </row>
        <row r="727">
          <cell r="D727" t="str">
            <v>Que cài sổ bằng sắt</v>
          </cell>
        </row>
        <row r="728">
          <cell r="D728" t="str">
            <v>Kẹp Clip 19mm nhiều màu</v>
          </cell>
        </row>
        <row r="740">
          <cell r="D740" t="str">
            <v>Bảng chức danh tên cài, thẻ, dây thẻ</v>
          </cell>
        </row>
        <row r="741">
          <cell r="D741" t="str">
            <v>Bảng tên cài SAKURA loại mỏng</v>
          </cell>
        </row>
        <row r="742">
          <cell r="D742" t="str">
            <v>Bảng tên cài SAKURA loại dày</v>
          </cell>
        </row>
        <row r="743">
          <cell r="D743" t="str">
            <v>Bảng tên treo TQ S02</v>
          </cell>
        </row>
        <row r="744">
          <cell r="D744" t="str">
            <v>Bảng tên Shuter có dây đeo</v>
          </cell>
        </row>
        <row r="745">
          <cell r="D745" t="str">
            <v>Bảng chức danh 8x24</v>
          </cell>
        </row>
        <row r="746">
          <cell r="D746" t="str">
            <v>Thẻ tên cài Sakura</v>
          </cell>
        </row>
        <row r="747">
          <cell r="D747" t="str">
            <v>Dây đeo thẻ các màu</v>
          </cell>
        </row>
        <row r="748">
          <cell r="D748" t="str">
            <v>Dây lụa (cam)</v>
          </cell>
        </row>
        <row r="749">
          <cell r="D749" t="str">
            <v>Dây lụa (đỏ)</v>
          </cell>
        </row>
        <row r="750">
          <cell r="D750" t="str">
            <v>Dây thẻ lụa lạnh (xanh biển)</v>
          </cell>
        </row>
        <row r="751">
          <cell r="D751" t="str">
            <v>Dây lụa (xanh đậm)</v>
          </cell>
        </row>
        <row r="752">
          <cell r="D752" t="str">
            <v>Dây thẻ thường (xanh lá)</v>
          </cell>
        </row>
        <row r="753">
          <cell r="D753" t="str">
            <v>Dây lụa (xanh lá)</v>
          </cell>
        </row>
        <row r="754">
          <cell r="D754" t="str">
            <v>Dây thẻ thường (xanh biển)</v>
          </cell>
        </row>
        <row r="755">
          <cell r="D755" t="str">
            <v>Thẻ đeo dọc Deli đục 9x5.5</v>
          </cell>
        </row>
        <row r="756">
          <cell r="D756" t="str">
            <v xml:space="preserve">Thẻ ngang shuter có tên cài </v>
          </cell>
        </row>
        <row r="757">
          <cell r="D757" t="str">
            <v>Thẻ đeo dọc bằng da 9x5.5</v>
          </cell>
        </row>
        <row r="758">
          <cell r="D758" t="str">
            <v>Thẻ nhựa mềm trong dọc 9x5.5</v>
          </cell>
        </row>
        <row r="759">
          <cell r="D759" t="str">
            <v>Thẻ ngang nhựa trong 9x5.5</v>
          </cell>
        </row>
        <row r="760">
          <cell r="D760" t="str">
            <v>Thẻ dọc trong 7x10.5</v>
          </cell>
        </row>
        <row r="761">
          <cell r="D761" t="str">
            <v>Thước kẻ, đồ dùng giáo viên,học sinh</v>
          </cell>
        </row>
        <row r="762">
          <cell r="D762" t="str">
            <v>Thước dẹt mica 20cm</v>
          </cell>
        </row>
        <row r="763">
          <cell r="D763" t="str">
            <v>Thước dẹt mica 30cm</v>
          </cell>
        </row>
        <row r="764">
          <cell r="D764" t="str">
            <v>Thước dẹt mica 40cm</v>
          </cell>
        </row>
        <row r="765">
          <cell r="D765" t="str">
            <v>Thước dẹt mica 50cm</v>
          </cell>
        </row>
        <row r="766">
          <cell r="D766" t="str">
            <v>Thước dẹt mica 60cm</v>
          </cell>
        </row>
        <row r="767">
          <cell r="D767" t="str">
            <v>Thước dẹt mica 100cm</v>
          </cell>
        </row>
        <row r="768">
          <cell r="D768" t="str">
            <v>Thước Eke 40 cm</v>
          </cell>
        </row>
        <row r="769">
          <cell r="D769" t="str">
            <v>Thước đo độ to</v>
          </cell>
        </row>
        <row r="770">
          <cell r="D770" t="str">
            <v>Compa giáo viên</v>
          </cell>
        </row>
        <row r="771">
          <cell r="D771" t="str">
            <v>Lau bảng</v>
          </cell>
        </row>
        <row r="772">
          <cell r="D772" t="str">
            <v>Phấn Mic</v>
          </cell>
        </row>
        <row r="773">
          <cell r="D773" t="str">
            <v>Nam châm dính bảng</v>
          </cell>
        </row>
        <row r="774">
          <cell r="D774" t="str">
            <v>Mực xanh Cửu Long</v>
          </cell>
        </row>
        <row r="782">
          <cell r="D782" t="str">
            <v>Máy tính</v>
          </cell>
        </row>
        <row r="783">
          <cell r="D783" t="str">
            <v>Máy tính CASIO 12 số JS -120L</v>
          </cell>
        </row>
        <row r="784">
          <cell r="D784" t="str">
            <v>Máy tính CASIO 12 số JS -20LA</v>
          </cell>
        </row>
        <row r="785">
          <cell r="D785" t="str">
            <v>Máy tính CASIO 12 số HL - 122TV</v>
          </cell>
        </row>
        <row r="786">
          <cell r="D786" t="str">
            <v>Máy tính CASIO 14 số JS - 40V</v>
          </cell>
        </row>
        <row r="787">
          <cell r="D787" t="str">
            <v xml:space="preserve">Máy tính CASIO 12 số JL - 210 </v>
          </cell>
        </row>
        <row r="788">
          <cell r="D788" t="str">
            <v>Máy tính CASIO 14 số JS - 40LA</v>
          </cell>
        </row>
        <row r="789">
          <cell r="D789" t="str">
            <v>Máy tính CASIO 12 số AX 12S</v>
          </cell>
        </row>
        <row r="790">
          <cell r="D790" t="str">
            <v>Máy tính CASIO 12 số DF 120TV</v>
          </cell>
        </row>
        <row r="791">
          <cell r="D791" t="str">
            <v>Máy tính CASIO 14 số DJ 240 TQ</v>
          </cell>
        </row>
        <row r="792">
          <cell r="D792" t="str">
            <v>Máy tính CASIO 12 số DX120S</v>
          </cell>
        </row>
        <row r="793">
          <cell r="D793" t="str">
            <v>Máy tính CASIO LC 430TV</v>
          </cell>
        </row>
        <row r="794">
          <cell r="D794" t="str">
            <v>Máy tính CASIO KC888</v>
          </cell>
        </row>
        <row r="795">
          <cell r="D795" t="str">
            <v>Máy tính kỹ thuật FX - 500MS</v>
          </cell>
        </row>
        <row r="796">
          <cell r="D796" t="str">
            <v>Máy tính CASIO 12 số JS -20LA</v>
          </cell>
        </row>
        <row r="797">
          <cell r="D797" t="str">
            <v>Máy tính CASIO JF120 MS</v>
          </cell>
        </row>
        <row r="803">
          <cell r="D803" t="str">
            <v>Pin</v>
          </cell>
        </row>
        <row r="804">
          <cell r="D804" t="str">
            <v>Pin tiểu con thỏ</v>
          </cell>
        </row>
        <row r="805">
          <cell r="D805" t="str">
            <v>Pin Enetryger AA (vỉ 2 viên)</v>
          </cell>
        </row>
        <row r="806">
          <cell r="D806" t="str">
            <v>Pin Enetryger AAA (vỉ 2 viên)</v>
          </cell>
        </row>
        <row r="807">
          <cell r="D807" t="str">
            <v>Pin Rocket (vỉ 2 viên)</v>
          </cell>
        </row>
        <row r="808">
          <cell r="D808" t="str">
            <v>Pin cúc LR 44</v>
          </cell>
        </row>
        <row r="809">
          <cell r="D809" t="str">
            <v>Pin Ultra (A23)</v>
          </cell>
        </row>
        <row r="810">
          <cell r="D810" t="str">
            <v>Pin Mitsubishi LR1130</v>
          </cell>
        </row>
        <row r="824">
          <cell r="D824" t="str">
            <v>Dấu, mực dấu , mút đếm tiền,nước lau, GVS</v>
          </cell>
        </row>
        <row r="825">
          <cell r="D825" t="str">
            <v>Dấu ngày tháng</v>
          </cell>
        </row>
        <row r="826">
          <cell r="D826" t="str">
            <v>Dấu sao y bản chính</v>
          </cell>
        </row>
        <row r="827">
          <cell r="D827" t="str">
            <v>Mực dấu Thái Horse</v>
          </cell>
        </row>
        <row r="828">
          <cell r="D828" t="str">
            <v>Mực dấu Cửu Long</v>
          </cell>
        </row>
        <row r="829">
          <cell r="D829" t="str">
            <v>Mực dấu Trodat</v>
          </cell>
        </row>
        <row r="830">
          <cell r="D830" t="str">
            <v xml:space="preserve">Mực dấu Shiny đỏ </v>
          </cell>
        </row>
        <row r="831">
          <cell r="D831" t="str">
            <v>Mực dấu Shiny xanh</v>
          </cell>
        </row>
        <row r="832">
          <cell r="D832" t="str">
            <v>Hộp dấu thái Horse to số 2</v>
          </cell>
        </row>
        <row r="833">
          <cell r="D833" t="str">
            <v>Hộp dấu thái Horse nhỏ số 3</v>
          </cell>
        </row>
        <row r="834">
          <cell r="D834" t="str">
            <v>Hộp dấu tròn Deli đỏ</v>
          </cell>
        </row>
        <row r="835">
          <cell r="D835" t="str">
            <v>Hộp dấu tròn Deli xanh</v>
          </cell>
        </row>
        <row r="836">
          <cell r="D836" t="str">
            <v>Mút đếm tiền</v>
          </cell>
        </row>
        <row r="837">
          <cell r="D837" t="str">
            <v>Sáp đếm tiền</v>
          </cell>
        </row>
        <row r="838">
          <cell r="D838" t="str">
            <v>Mực dấu nhảy số</v>
          </cell>
        </row>
        <row r="839">
          <cell r="D839" t="str">
            <v>Dấu đã thu tiền</v>
          </cell>
        </row>
        <row r="840">
          <cell r="D840" t="str">
            <v>Dấu bán hàng qua điện thoại</v>
          </cell>
        </row>
        <row r="841">
          <cell r="D841" t="str">
            <v>Dấu đã thanh toán</v>
          </cell>
        </row>
        <row r="842">
          <cell r="D842" t="str">
            <v>Giấy hộp Puppy Trà xanh</v>
          </cell>
        </row>
        <row r="843">
          <cell r="D843" t="str">
            <v>Giấy vệ sinh AnAn</v>
          </cell>
        </row>
        <row r="844">
          <cell r="D844" t="str">
            <v>Giấy vệ sinh Puppy</v>
          </cell>
        </row>
        <row r="845">
          <cell r="D845" t="str">
            <v>Phong bì</v>
          </cell>
        </row>
        <row r="846">
          <cell r="D846" t="str">
            <v>Phong bì trắng khổ A5</v>
          </cell>
        </row>
        <row r="847">
          <cell r="D847" t="str">
            <v>Phong bì trắng khổ A4</v>
          </cell>
        </row>
        <row r="848">
          <cell r="D848" t="str">
            <v>Phong bì trắng khổ A4 Dulex</v>
          </cell>
        </row>
        <row r="849">
          <cell r="D849" t="str">
            <v>Phong bì trắng khổ A4 có dây,có đáy</v>
          </cell>
        </row>
        <row r="850">
          <cell r="D850" t="str">
            <v>Phong bì hồ sơ có dây khổ F</v>
          </cell>
        </row>
        <row r="851">
          <cell r="D851" t="str">
            <v>Phong bì thư nhỏ nhà máy</v>
          </cell>
        </row>
        <row r="852">
          <cell r="D852" t="str">
            <v>Phong bì A3 trắng có đáy, có dây</v>
          </cell>
        </row>
        <row r="853">
          <cell r="D853" t="str">
            <v>Phong bì thư khổ 12x22</v>
          </cell>
        </row>
        <row r="854">
          <cell r="D854" t="str">
            <v>Túi trắng có quai , có đáy Cỡ 1</v>
          </cell>
        </row>
        <row r="855">
          <cell r="D855" t="str">
            <v>Túi trắng có quai , có đáy Cỡ nhỏ</v>
          </cell>
        </row>
        <row r="856">
          <cell r="D856" t="str">
            <v>Phong bì nâu A4 có dây</v>
          </cell>
        </row>
        <row r="866">
          <cell r="D866" t="str">
            <v>Sổ card điện thoại</v>
          </cell>
        </row>
        <row r="867">
          <cell r="D867" t="str">
            <v>Sổ đựng 96 card</v>
          </cell>
        </row>
        <row r="868">
          <cell r="D868" t="str">
            <v>Sổ đựng 120 card</v>
          </cell>
        </row>
        <row r="869">
          <cell r="D869" t="str">
            <v>Sổ đựng 160 card</v>
          </cell>
        </row>
        <row r="870">
          <cell r="D870" t="str">
            <v>Sổ đựng 240 card</v>
          </cell>
        </row>
        <row r="871">
          <cell r="D871" t="str">
            <v>Sổ đựng 300 card</v>
          </cell>
        </row>
        <row r="872">
          <cell r="D872" t="str">
            <v>Sổ đựng 320 card</v>
          </cell>
        </row>
        <row r="873">
          <cell r="D873" t="str">
            <v>Sổ đựng 360 card</v>
          </cell>
        </row>
        <row r="874">
          <cell r="D874" t="str">
            <v>Sổ đựng 400 card</v>
          </cell>
        </row>
        <row r="875">
          <cell r="D875" t="str">
            <v>Sổ đựng 600 card</v>
          </cell>
        </row>
        <row r="876">
          <cell r="D876" t="str">
            <v>Sổ điện thoại AD-11</v>
          </cell>
        </row>
        <row r="877">
          <cell r="D877" t="str">
            <v>Sổ điện thoại AD-6</v>
          </cell>
        </row>
        <row r="878">
          <cell r="D878" t="str">
            <v>Hộp đựng Card KW 4600</v>
          </cell>
        </row>
        <row r="887">
          <cell r="D887" t="str">
            <v>Vở học sinh, Giấy kiểm tra, Giấy thếp</v>
          </cell>
        </row>
        <row r="888">
          <cell r="D888" t="str">
            <v>Giấy thếp Hải Tiến</v>
          </cell>
        </row>
        <row r="889">
          <cell r="D889" t="str">
            <v>Vở Reward 200 Trang</v>
          </cell>
        </row>
        <row r="890">
          <cell r="D890" t="str">
            <v>Vở Standard 72 trang</v>
          </cell>
        </row>
        <row r="891">
          <cell r="D891" t="str">
            <v>Vở Victory 120 trang</v>
          </cell>
        </row>
        <row r="892">
          <cell r="D892" t="str">
            <v>Vở Campus 60</v>
          </cell>
        </row>
        <row r="893">
          <cell r="D893" t="str">
            <v>Vở Campus 80</v>
          </cell>
        </row>
        <row r="894">
          <cell r="D894" t="str">
            <v>Vở Campus 120</v>
          </cell>
        </row>
        <row r="895">
          <cell r="D895" t="str">
            <v>Vở Hải Tiến 72</v>
          </cell>
        </row>
        <row r="896">
          <cell r="D896" t="str">
            <v>Sổ nhật ký Hải Tiến</v>
          </cell>
        </row>
        <row r="897">
          <cell r="D897" t="str">
            <v>Vở oli khổ to 48 trang baby</v>
          </cell>
        </row>
        <row r="898">
          <cell r="D898" t="str">
            <v>Vở kẻ ngang 72 trang quê hương</v>
          </cell>
        </row>
        <row r="908">
          <cell r="D908" t="str">
            <v>Sổ bìa da</v>
          </cell>
        </row>
        <row r="909">
          <cell r="D909" t="str">
            <v>Sổ bìa da B3 ( kích thước 100x150, 160 trang)</v>
          </cell>
        </row>
        <row r="910">
          <cell r="D910" t="str">
            <v>Sổ bìa da B5 ( kích thước 130x195, 160 trang)</v>
          </cell>
        </row>
        <row r="911">
          <cell r="D911" t="str">
            <v>Sổ bìa da B6 ( kích thước 150x210, 160 trang)</v>
          </cell>
        </row>
        <row r="912">
          <cell r="D912" t="str">
            <v>Sổ bìa da B7 ( kích thước 155x215, 160 trang)</v>
          </cell>
        </row>
        <row r="913">
          <cell r="D913" t="str">
            <v>Sổ bìa da B8 ( kích thước 170x240, 160 trang)</v>
          </cell>
        </row>
        <row r="914">
          <cell r="D914" t="str">
            <v>Sổ bìa da B9 ( kích thước 190x265, 160 trang)</v>
          </cell>
        </row>
        <row r="915">
          <cell r="D915" t="str">
            <v>Sổ bìa da  A4</v>
          </cell>
        </row>
        <row r="916">
          <cell r="D916" t="str">
            <v>Sổ bìa da  Diary 3</v>
          </cell>
        </row>
        <row r="917">
          <cell r="D917" t="str">
            <v>Sổ bìa da  Diary 9</v>
          </cell>
        </row>
        <row r="918">
          <cell r="D918" t="str">
            <v>Sổ bìa da  Diary TL10</v>
          </cell>
        </row>
        <row r="919">
          <cell r="D919" t="str">
            <v>Sổ bìa da Open Hand Book</v>
          </cell>
        </row>
        <row r="920">
          <cell r="D920" t="str">
            <v>Sổ bìa da cao cấp Bảo Kiên A4</v>
          </cell>
        </row>
        <row r="921">
          <cell r="D921" t="str">
            <v>Sổ bìa da Ricoh dày A4</v>
          </cell>
        </row>
        <row r="922">
          <cell r="D922" t="str">
            <v>Sổ da 337 có bút cài</v>
          </cell>
        </row>
        <row r="923">
          <cell r="D923" t="str">
            <v>Sổ kế toán tổng hợp dày (320Tr)</v>
          </cell>
        </row>
        <row r="924">
          <cell r="D924" t="str">
            <v>Sổ kế toán tổng hợp mỏng (200Tr)</v>
          </cell>
        </row>
        <row r="925">
          <cell r="D925" t="str">
            <v>Sổ kẻ caro nhỏ</v>
          </cell>
        </row>
        <row r="926">
          <cell r="D926" t="str">
            <v>Sổ bìa da nâu có khuy bấm</v>
          </cell>
        </row>
        <row r="927">
          <cell r="D927" t="str">
            <v>Sổ ghi chép tổng hợp dày</v>
          </cell>
        </row>
        <row r="928">
          <cell r="D928" t="str">
            <v>Sổ ghi chép tổng hợp mỏng</v>
          </cell>
        </row>
        <row r="929">
          <cell r="D929" t="str">
            <v>Sổ ghi chép A5 các loại</v>
          </cell>
        </row>
        <row r="930">
          <cell r="D930" t="str">
            <v>Sổ A5 bìa bóng 3 tập thừa đầu</v>
          </cell>
        </row>
        <row r="931">
          <cell r="D931" t="str">
            <v>Sổ A5 bìa bóng 3 tập bằng đầu</v>
          </cell>
        </row>
        <row r="932">
          <cell r="D932" t="str">
            <v>Sổ A5 bìa bóng 5 tập thừa đầu</v>
          </cell>
        </row>
        <row r="933">
          <cell r="D933" t="str">
            <v>Sổ A5 bìa bóng 5 tập bằng đầu</v>
          </cell>
        </row>
        <row r="934">
          <cell r="D934" t="str">
            <v>Sổ A5 bìa hoa gáy vải 3 tập bằng đầu</v>
          </cell>
        </row>
        <row r="935">
          <cell r="D935" t="str">
            <v>Sổ B5 200 trang nilon</v>
          </cell>
        </row>
        <row r="936">
          <cell r="D936" t="str">
            <v>Sổ A5 200 trang bìa cứng</v>
          </cell>
        </row>
        <row r="937">
          <cell r="D937" t="str">
            <v>Sổ A5 bìa hoa gáy vải 5 tập thừa đầu</v>
          </cell>
        </row>
        <row r="938">
          <cell r="D938" t="str">
            <v>Sổ lò xo Easyfil-A5</v>
          </cell>
        </row>
        <row r="939">
          <cell r="D939" t="str">
            <v>Sổ lò xo Easyfil-A4</v>
          </cell>
        </row>
        <row r="940">
          <cell r="D940" t="str">
            <v>Sổ lò xo Bảo Kiên A4</v>
          </cell>
        </row>
        <row r="941">
          <cell r="D941" t="str">
            <v>Sổ lò xo Bảo Kiên A6</v>
          </cell>
        </row>
        <row r="942">
          <cell r="D942" t="str">
            <v>Sổ lò xo Bảo Kiên A7</v>
          </cell>
        </row>
        <row r="943">
          <cell r="D943" t="str">
            <v>Sổ lò xo Bảo Kiên B5</v>
          </cell>
        </row>
        <row r="944">
          <cell r="D944" t="str">
            <v>Sổ lò xo bìa nhựa A5 cao cấp TMG8562</v>
          </cell>
        </row>
        <row r="945">
          <cell r="D945" t="str">
            <v>Sổ xé A5 Bảo Kiên</v>
          </cell>
        </row>
        <row r="946">
          <cell r="D946" t="str">
            <v xml:space="preserve">Sổ xé A4 Bảo Kiên </v>
          </cell>
        </row>
        <row r="950">
          <cell r="D950" t="str">
            <v>Sổ ghi chép A4 các loại</v>
          </cell>
        </row>
        <row r="951">
          <cell r="D951" t="str">
            <v>Sổ A4 bìa bóng 3 tập thừa đầu</v>
          </cell>
        </row>
        <row r="952">
          <cell r="D952" t="str">
            <v>Sổ A4 bìa bóng 3 tập bằng đầu</v>
          </cell>
        </row>
        <row r="953">
          <cell r="D953" t="str">
            <v>Sổ A4 bìa hoa 3 tập bằng đầu</v>
          </cell>
        </row>
        <row r="954">
          <cell r="D954" t="str">
            <v>Sổ A4 bìa hoa 3 tập thừa đầu</v>
          </cell>
        </row>
        <row r="955">
          <cell r="D955" t="str">
            <v>Sổ A4 bìa bóng 5 tập thừa đầu AK</v>
          </cell>
        </row>
        <row r="956">
          <cell r="D956" t="str">
            <v>Sổ A4 bìa bóng 5 tập bằng đầu AK</v>
          </cell>
        </row>
        <row r="957">
          <cell r="D957" t="str">
            <v>Sổ A4 bìa bóng 5 tập thừa đầu MC</v>
          </cell>
        </row>
        <row r="958">
          <cell r="D958" t="str">
            <v>Sổ A4 bìa bóng 5 tập bằng đầu MC</v>
          </cell>
        </row>
        <row r="959">
          <cell r="D959" t="str">
            <v>Sổ A4 bìa hoa 5 tập bằng đầu</v>
          </cell>
        </row>
        <row r="960">
          <cell r="D960" t="str">
            <v>Sổ A4 bìa hoa 5 tập thừa đầu</v>
          </cell>
        </row>
        <row r="961">
          <cell r="D961" t="str">
            <v>Sổ A4 mở ngang 5 tập bằng đầu MC</v>
          </cell>
        </row>
        <row r="962">
          <cell r="D962" t="str">
            <v>Sổ A4 mở ngang 5 tập thừa đầu MC</v>
          </cell>
        </row>
        <row r="963">
          <cell r="D963" t="str">
            <v>Sổ A3 mở ngang 5 tập thừa đầu MC</v>
          </cell>
        </row>
        <row r="964">
          <cell r="D964" t="str">
            <v>Sổ bìa da A2K9 MC</v>
          </cell>
        </row>
        <row r="965">
          <cell r="D965" t="str">
            <v>Sổ A3 mở ngang 5 tập thừa đầu An Khánh</v>
          </cell>
        </row>
        <row r="966">
          <cell r="D966" t="str">
            <v>Sổ  A3 mở ngang 5 tập bằng đầu An Khánh</v>
          </cell>
        </row>
        <row r="971">
          <cell r="D971" t="str">
            <v>Sổ sách kế toán 1</v>
          </cell>
        </row>
        <row r="972">
          <cell r="D972" t="str">
            <v>Phiếu thu</v>
          </cell>
        </row>
        <row r="973">
          <cell r="D973" t="str">
            <v>Phiếu chi</v>
          </cell>
        </row>
        <row r="974">
          <cell r="D974" t="str">
            <v>Phiếu xuất kho to</v>
          </cell>
        </row>
        <row r="975">
          <cell r="D975" t="str">
            <v>Phiếu nhập kho to</v>
          </cell>
        </row>
        <row r="976">
          <cell r="D976" t="str">
            <v>Phiếu xuất kho nhỏ</v>
          </cell>
        </row>
        <row r="977">
          <cell r="D977" t="str">
            <v>Phiếu nhập kho nhỏ</v>
          </cell>
        </row>
        <row r="978">
          <cell r="D978" t="str">
            <v>Giấy giới thiệu</v>
          </cell>
        </row>
        <row r="979">
          <cell r="D979" t="str">
            <v>Hoá đơn bán lẻ nhỏ</v>
          </cell>
        </row>
        <row r="980">
          <cell r="D980" t="str">
            <v>Hoá đơn kiêm phiếu xuất kho</v>
          </cell>
        </row>
        <row r="981">
          <cell r="D981" t="str">
            <v>Sổ công văn đi</v>
          </cell>
        </row>
        <row r="982">
          <cell r="D982" t="str">
            <v>Sổ công văn đến</v>
          </cell>
        </row>
        <row r="983">
          <cell r="D983" t="str">
            <v>Sổ chi tiết thanh toán</v>
          </cell>
        </row>
        <row r="984">
          <cell r="D984" t="str">
            <v>Sổ kho vật liệu sản phẩm hàng hoá</v>
          </cell>
        </row>
        <row r="985">
          <cell r="D985" t="str">
            <v>Sổ doanh thu bán hàng</v>
          </cell>
        </row>
        <row r="986">
          <cell r="D986" t="str">
            <v>Sổ chi tiết bán hàng</v>
          </cell>
        </row>
        <row r="987">
          <cell r="D987" t="str">
            <v>Sổ kế toán chi tiết</v>
          </cell>
        </row>
        <row r="988">
          <cell r="D988" t="str">
            <v>Sổ chi tiết các tài khoản</v>
          </cell>
        </row>
        <row r="989">
          <cell r="D989" t="str">
            <v>Sổ tiền gửi ngân hàng</v>
          </cell>
        </row>
        <row r="990">
          <cell r="D990" t="str">
            <v>Sổ chi tiết tiền vay</v>
          </cell>
        </row>
        <row r="991">
          <cell r="D991" t="str">
            <v>Sổ theo dõi GTGT</v>
          </cell>
        </row>
        <row r="992">
          <cell r="D992" t="str">
            <v>Sổ sách kế toán 2</v>
          </cell>
        </row>
        <row r="993">
          <cell r="D993" t="str">
            <v>Sổ quỹ tiền mặt</v>
          </cell>
        </row>
        <row r="994">
          <cell r="D994" t="str">
            <v>Sổ chi tiết vật liệu, sản phẩm, hàng hoá</v>
          </cell>
        </row>
        <row r="995">
          <cell r="D995" t="str">
            <v>Sổ tài sản cố định</v>
          </cell>
        </row>
        <row r="996">
          <cell r="D996" t="str">
            <v>Sổ chi phí sản xuất kinh doanh</v>
          </cell>
        </row>
        <row r="997">
          <cell r="D997" t="str">
            <v>Sổ công nợ</v>
          </cell>
        </row>
        <row r="998">
          <cell r="D998" t="str">
            <v>Sổ lương doanh nghiệp</v>
          </cell>
        </row>
        <row r="999">
          <cell r="D999" t="str">
            <v>Sổ nhật ký chung</v>
          </cell>
        </row>
        <row r="1000">
          <cell r="D1000" t="str">
            <v>Sổ quỹ tiền mặt dày</v>
          </cell>
        </row>
        <row r="1001">
          <cell r="D1001" t="str">
            <v>Sổ đăng ký chứng từ ghi sổ</v>
          </cell>
        </row>
        <row r="1002">
          <cell r="D1002" t="str">
            <v>Sổ cái tài khoản</v>
          </cell>
        </row>
        <row r="1003">
          <cell r="D1003" t="str">
            <v>Nhật ký sổ cái</v>
          </cell>
        </row>
        <row r="1004">
          <cell r="D1004" t="str">
            <v>Báo cáo tài chính (bộ 5 tập)</v>
          </cell>
        </row>
        <row r="1005">
          <cell r="D1005" t="str">
            <v>Thẻ kho</v>
          </cell>
        </row>
        <row r="1006">
          <cell r="D1006" t="str">
            <v>Thẻ kho dày</v>
          </cell>
        </row>
        <row r="1007">
          <cell r="D1007" t="str">
            <v>Tờ kê chi tiết vật liệu công cụ, dụng cụ</v>
          </cell>
        </row>
        <row r="1008">
          <cell r="D1008" t="str">
            <v>Chứng từ ghi sổ</v>
          </cell>
        </row>
        <row r="1009">
          <cell r="D1009" t="str">
            <v>Bảng thanh toán tiền lương</v>
          </cell>
        </row>
        <row r="1010">
          <cell r="D1010" t="str">
            <v>Bảng chấm công</v>
          </cell>
        </row>
        <row r="1011">
          <cell r="D1011" t="str">
            <v>Hợp đồng lao động Tiếng Việt</v>
          </cell>
        </row>
        <row r="1012">
          <cell r="D1012" t="str">
            <v>Hợp đồng lao động Tiếng Anh</v>
          </cell>
        </row>
        <row r="1013">
          <cell r="D1013" t="str">
            <v>Vòng xoắn đóng gáy, lò xo</v>
          </cell>
        </row>
        <row r="1014">
          <cell r="D1014" t="str">
            <v>Vòng xoắn đóng gáy phi 6</v>
          </cell>
        </row>
        <row r="1015">
          <cell r="D1015" t="str">
            <v>Vòng xoắn đóng gáy phi 8</v>
          </cell>
        </row>
        <row r="1016">
          <cell r="D1016" t="str">
            <v>Vòng xoắn đóng gáy phi 10</v>
          </cell>
        </row>
        <row r="1017">
          <cell r="D1017" t="str">
            <v>Vòng xoắn đóng gáy phi 12</v>
          </cell>
        </row>
        <row r="1018">
          <cell r="D1018" t="str">
            <v>Vòng xoắn đóng gáy phi 14</v>
          </cell>
        </row>
        <row r="1019">
          <cell r="D1019" t="str">
            <v>Vòng xoắn đóng gáy phi 16</v>
          </cell>
        </row>
        <row r="1020">
          <cell r="D1020" t="str">
            <v>Vòng xoắn đóng gáy phi 18</v>
          </cell>
        </row>
        <row r="1021">
          <cell r="D1021" t="str">
            <v>Vòng xoắn đóng gáy phi 20</v>
          </cell>
        </row>
        <row r="1022">
          <cell r="D1022" t="str">
            <v>Vòng xoắn đóng gáy phi 22</v>
          </cell>
        </row>
        <row r="1023">
          <cell r="D1023" t="str">
            <v>Vòng xoắn đóng gáy phi 25</v>
          </cell>
        </row>
        <row r="1024">
          <cell r="D1024" t="str">
            <v>Vòng xoắn đóng gáy phi 28</v>
          </cell>
        </row>
        <row r="1025">
          <cell r="D1025" t="str">
            <v>Vòng xoắn đóng gáy phi 32</v>
          </cell>
        </row>
        <row r="1026">
          <cell r="D1026" t="str">
            <v>Vòng xoắn đóng gáy phi 38</v>
          </cell>
        </row>
        <row r="1027">
          <cell r="D1027" t="str">
            <v>Vòng xoắn đóng gáy phi 45</v>
          </cell>
        </row>
        <row r="1028">
          <cell r="D1028" t="str">
            <v>Vòng xoắn đóng gáy phi 51</v>
          </cell>
        </row>
        <row r="1029">
          <cell r="D1029" t="str">
            <v>Lò so sắt kép 6.4 (trắng)</v>
          </cell>
        </row>
        <row r="1030">
          <cell r="D1030" t="str">
            <v>Lò so sắt kép 6.4 (đen)</v>
          </cell>
        </row>
        <row r="1031">
          <cell r="D1031" t="str">
            <v>Lò so sắt kép 7.9 (đen)</v>
          </cell>
        </row>
        <row r="1032">
          <cell r="D1032" t="str">
            <v>Lò so sắt kép 11.1 (đen)</v>
          </cell>
        </row>
        <row r="1033">
          <cell r="D1033" t="str">
            <v>Lò so sắt kép 7.9 (Trắng)</v>
          </cell>
        </row>
        <row r="1034">
          <cell r="D1034" t="str">
            <v>Đĩa vi tính, đựng đĩa</v>
          </cell>
        </row>
        <row r="1035">
          <cell r="D1035" t="str">
            <v>Đĩa CD cọc Maxell (loai 1)</v>
          </cell>
        </row>
        <row r="1036">
          <cell r="D1036" t="str">
            <v xml:space="preserve">Đĩa CD cọc Maxell </v>
          </cell>
        </row>
        <row r="1037">
          <cell r="D1037" t="str">
            <v>Đĩa CD Maxell 52X - 700 MB</v>
          </cell>
        </row>
        <row r="1038">
          <cell r="D1038" t="str">
            <v>Đĩa CD cọc Sigma</v>
          </cell>
        </row>
        <row r="1039">
          <cell r="D1039" t="str">
            <v>Đĩa DVD cọc Sigma</v>
          </cell>
        </row>
        <row r="1040">
          <cell r="D1040" t="str">
            <v>Đĩa DVD cọc Maxell</v>
          </cell>
        </row>
        <row r="1041">
          <cell r="D1041" t="str">
            <v>Đĩa DVD Maxell</v>
          </cell>
        </row>
        <row r="1042">
          <cell r="D1042" t="str">
            <v>Đĩa DVD R-WRITE</v>
          </cell>
        </row>
        <row r="1043">
          <cell r="D1043" t="str">
            <v>Tem đĩa trắng</v>
          </cell>
        </row>
        <row r="1044">
          <cell r="D1044" t="str">
            <v>Tem đĩa hoa</v>
          </cell>
        </row>
        <row r="1045">
          <cell r="D1045" t="str">
            <v>Vỏ đĩa CD nhựa mềm</v>
          </cell>
        </row>
        <row r="1046">
          <cell r="D1046" t="str">
            <v>Vỏ đĩa CD nhựa cứng</v>
          </cell>
        </row>
        <row r="1055">
          <cell r="D1055" t="str">
            <v>Hàng tạp phẩm</v>
          </cell>
        </row>
        <row r="1056">
          <cell r="D1056" t="str">
            <v>Nước lau kính Gilf</v>
          </cell>
        </row>
        <row r="1057">
          <cell r="D1057" t="str">
            <v>Giấy vệ sinh Anan</v>
          </cell>
        </row>
        <row r="1058">
          <cell r="D1058" t="str">
            <v>Giấy vệ sinh Water silk</v>
          </cell>
        </row>
        <row r="1059">
          <cell r="D1059" t="str">
            <v>Giấy vệ sinh Tiến Thành</v>
          </cell>
        </row>
        <row r="1060">
          <cell r="D1060" t="str">
            <v>Chun vòng</v>
          </cell>
        </row>
        <row r="1061">
          <cell r="D1061" t="str">
            <v>Móc dính tường</v>
          </cell>
        </row>
        <row r="1062">
          <cell r="D1062" t="str">
            <v>Khăn lau trắng nhỏ</v>
          </cell>
        </row>
        <row r="1063">
          <cell r="D1063" t="str">
            <v>Túi nilon 5Kg</v>
          </cell>
        </row>
        <row r="1064">
          <cell r="D1064" t="str">
            <v>Túi nilon 20Kg</v>
          </cell>
        </row>
        <row r="1065">
          <cell r="D1065" t="str">
            <v>Bảng Phooc trắng 80 x 1,2m</v>
          </cell>
        </row>
        <row r="1066">
          <cell r="D1066" t="str">
            <v>Công lắp đặt</v>
          </cell>
        </row>
        <row r="1067">
          <cell r="D1067" t="str">
            <v>Nước tẩy Con Vịt</v>
          </cell>
        </row>
        <row r="1068">
          <cell r="D1068" t="str">
            <v>Xà bông Lifebuoy</v>
          </cell>
        </row>
        <row r="1069">
          <cell r="D1069" t="str">
            <v>Khăn lau loại to</v>
          </cell>
        </row>
        <row r="1070">
          <cell r="D1070" t="str">
            <v>Thảm lau chân</v>
          </cell>
        </row>
        <row r="1071">
          <cell r="D1071" t="str">
            <v>Băng dính 5F (đục)</v>
          </cell>
        </row>
        <row r="1072">
          <cell r="D1072" t="str">
            <v>Túi nilon đựng hàng 3kg</v>
          </cell>
        </row>
        <row r="1073">
          <cell r="D1073" t="str">
            <v>Còng file 5F</v>
          </cell>
        </row>
        <row r="1074">
          <cell r="D1074" t="str">
            <v>Còng File 7F</v>
          </cell>
        </row>
        <row r="1075">
          <cell r="D1075" t="str">
            <v>Ổ cắm LIOA 5m</v>
          </cell>
        </row>
        <row r="1076">
          <cell r="D1076" t="str">
            <v>Hàng thêm thẻ</v>
          </cell>
        </row>
        <row r="1077">
          <cell r="D1077" t="str">
            <v xml:space="preserve">Quai thẻ tên cài </v>
          </cell>
        </row>
        <row r="1078">
          <cell r="D1078" t="str">
            <v>Thẻ dọc trong 9.5x12.5</v>
          </cell>
        </row>
        <row r="1079">
          <cell r="D1079" t="str">
            <v>Thẻ ngang trong khóa kéo 9x5.5</v>
          </cell>
        </row>
        <row r="1080">
          <cell r="D1080" t="str">
            <v>Sọt rác nhựa loại nhỏ</v>
          </cell>
        </row>
        <row r="1081">
          <cell r="D1081" t="str">
            <v>Bảng chức danh 22 x 12</v>
          </cell>
        </row>
        <row r="1097">
          <cell r="D1097" t="str">
            <v>Hàng thêm File</v>
          </cell>
        </row>
        <row r="1098">
          <cell r="D1098" t="str">
            <v>File lệch A màu hồng</v>
          </cell>
        </row>
        <row r="1099">
          <cell r="D1099" t="str">
            <v>File lệch A màu vàng</v>
          </cell>
        </row>
        <row r="1100">
          <cell r="D1100" t="str">
            <v>File lệch A màu cam</v>
          </cell>
        </row>
        <row r="1101">
          <cell r="D1101" t="str">
            <v>File lệch A màu xanh lá</v>
          </cell>
        </row>
        <row r="1102">
          <cell r="D1102" t="str">
            <v>File lệch A màu nghệ</v>
          </cell>
        </row>
        <row r="1103">
          <cell r="D1103" t="str">
            <v>Sáp thơm hoa hồng</v>
          </cell>
        </row>
        <row r="1104">
          <cell r="D1104" t="str">
            <v>Băng phiến</v>
          </cell>
        </row>
        <row r="1105">
          <cell r="D1105" t="str">
            <v>Xà phòng giặt OMO 1.5kg</v>
          </cell>
        </row>
        <row r="1106">
          <cell r="D1106" t="str">
            <v>Dao gọt hoa quả KIWI</v>
          </cell>
        </row>
        <row r="1118">
          <cell r="D1118" t="str">
            <v>Hàng thêm máy tính</v>
          </cell>
        </row>
        <row r="1119">
          <cell r="D1119" t="str">
            <v>Máy tính VN696</v>
          </cell>
        </row>
        <row r="1120">
          <cell r="D1120" t="str">
            <v>Máy tính VN879A</v>
          </cell>
        </row>
        <row r="1121">
          <cell r="D1121" t="str">
            <v>Máy tính VN313T</v>
          </cell>
        </row>
        <row r="1122">
          <cell r="D1122" t="str">
            <v>Máy tính VN305A</v>
          </cell>
        </row>
        <row r="1123">
          <cell r="D1123" t="str">
            <v>Máy tính VN500RS</v>
          </cell>
        </row>
        <row r="1124">
          <cell r="D1124" t="str">
            <v>Máy tính VN570RS</v>
          </cell>
        </row>
        <row r="1125">
          <cell r="D1125" t="str">
            <v>Máy tính VN122L</v>
          </cell>
        </row>
        <row r="1126">
          <cell r="D1126" t="str">
            <v>Máy tính VN879</v>
          </cell>
        </row>
        <row r="1127">
          <cell r="D1127" t="str">
            <v>Máy tính VN305</v>
          </cell>
        </row>
        <row r="1128">
          <cell r="D1128" t="str">
            <v>Dép Sport BC 388</v>
          </cell>
        </row>
        <row r="1129">
          <cell r="D1129" t="str">
            <v>Dép Sport 838</v>
          </cell>
        </row>
        <row r="1130">
          <cell r="D1130" t="str">
            <v>Máy tính VN 213</v>
          </cell>
        </row>
        <row r="1131">
          <cell r="D1131" t="str">
            <v>Bảng phooc 1.2m x 2.4m</v>
          </cell>
        </row>
        <row r="1132">
          <cell r="D1132" t="str">
            <v>Bảng phooc trắng 60 x 1m</v>
          </cell>
        </row>
        <row r="1133">
          <cell r="D1133" t="str">
            <v>Mực nạp cho máy IX 4000</v>
          </cell>
        </row>
        <row r="1134">
          <cell r="D1134" t="str">
            <v>In Card</v>
          </cell>
        </row>
        <row r="1135">
          <cell r="D1135" t="str">
            <v>Mực in Ricoh Maxstar</v>
          </cell>
        </row>
        <row r="1136">
          <cell r="D1136" t="str">
            <v>Bút chỉ bản đồ</v>
          </cell>
        </row>
        <row r="1137">
          <cell r="D1137" t="str">
            <v>Đồng hồ để bàn</v>
          </cell>
        </row>
        <row r="1139">
          <cell r="D1139" t="str">
            <v>Hàng tin học</v>
          </cell>
        </row>
        <row r="1140">
          <cell r="D1140" t="str">
            <v>Mực nạp XPPro 140g</v>
          </cell>
        </row>
        <row r="1141">
          <cell r="D1141" t="str">
            <v>Mực nạp SamSung</v>
          </cell>
        </row>
        <row r="1142">
          <cell r="D1142" t="str">
            <v>Trống mực 12A</v>
          </cell>
        </row>
        <row r="1143">
          <cell r="D1143" t="str">
            <v>Trống mực 15A</v>
          </cell>
        </row>
        <row r="1144">
          <cell r="D1144" t="str">
            <v>Trống mực 35A</v>
          </cell>
        </row>
        <row r="1145">
          <cell r="D1145" t="str">
            <v>Trống mực 49A</v>
          </cell>
        </row>
        <row r="1146">
          <cell r="D1146" t="str">
            <v>Trống mực 53A</v>
          </cell>
        </row>
        <row r="1147">
          <cell r="D1147" t="str">
            <v>USB 2G</v>
          </cell>
        </row>
        <row r="1148">
          <cell r="D1148" t="str">
            <v>USB 4G</v>
          </cell>
        </row>
        <row r="1149">
          <cell r="D1149" t="str">
            <v>Cartricdge 12A</v>
          </cell>
        </row>
        <row r="1150">
          <cell r="D1150" t="str">
            <v>Chuột MITSUBISI</v>
          </cell>
        </row>
        <row r="1151">
          <cell r="D1151" t="str">
            <v>Chuột Genius</v>
          </cell>
        </row>
        <row r="1152">
          <cell r="D1152" t="str">
            <v>Bộ dụng cụ vệ sinh máy tính</v>
          </cell>
        </row>
        <row r="1153">
          <cell r="D1153" t="str">
            <v>Ổ cứng Samsung 160 GB - 7200 rpm - 8M</v>
          </cell>
        </row>
        <row r="1154">
          <cell r="D1154" t="str">
            <v>Trống mực 12A</v>
          </cell>
        </row>
        <row r="1155">
          <cell r="D1155" t="str">
            <v>Bàn phím máy tính</v>
          </cell>
        </row>
        <row r="1156">
          <cell r="D1156" t="str">
            <v>Gạt mực Canon LBP 3050</v>
          </cell>
        </row>
        <row r="1157">
          <cell r="D1157" t="str">
            <v>Lô ép 1200/3200</v>
          </cell>
        </row>
        <row r="1158">
          <cell r="D1158" t="str">
            <v>Lụa sấy 1200/3200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 t="str">
            <v>Giấy photo, giấy in nội</v>
          </cell>
          <cell r="B1" t="str">
            <v>Giấy photo, giấy in ngoại</v>
          </cell>
          <cell r="C1" t="str">
            <v>Giấy photo, giấy in màu, giấy in ảnh</v>
          </cell>
          <cell r="D1" t="str">
            <v>Giấy đục lỗ(Giấy in liên tục)</v>
          </cell>
          <cell r="E1" t="str">
            <v>Giấy A0 - giấy can- giấy Ép plastic</v>
          </cell>
          <cell r="F1" t="str">
            <v xml:space="preserve">Bìa màu giấy </v>
          </cell>
          <cell r="G1" t="str">
            <v>Bìa mica, mica sần, bìa Dulex, bìa rút gáy</v>
          </cell>
          <cell r="H1" t="str">
            <v>Giấy giao việc, giấy nhắn</v>
          </cell>
          <cell r="I1" t="str">
            <v>Giấy dính, nhãn</v>
          </cell>
          <cell r="J1" t="str">
            <v>Giấy than</v>
          </cell>
          <cell r="K1" t="str">
            <v>Bút bi, ruột bút Thiên Long</v>
          </cell>
          <cell r="L1" t="str">
            <v>Bút bi nước</v>
          </cell>
          <cell r="M1" t="str">
            <v xml:space="preserve">Bút bi, bút cắm bàn </v>
          </cell>
          <cell r="N1" t="str">
            <v>Bút nước UNI, bút dạ ký, bút dạ kim</v>
          </cell>
          <cell r="O1" t="str">
            <v>Bút dạ bảng, bút dạ dầu, bút dạ kính</v>
          </cell>
          <cell r="P1" t="str">
            <v>Bút nhớ dòng, bút phủ, băng xóa</v>
          </cell>
          <cell r="Q1" t="str">
            <v>Giá cắm bút, khay mica</v>
          </cell>
          <cell r="R1" t="str">
            <v>Bút chì, ruột chì</v>
          </cell>
          <cell r="S1" t="str">
            <v>Gọt bút chì, tẩy chì</v>
          </cell>
          <cell r="T1" t="str">
            <v>Chia File</v>
          </cell>
          <cell r="U1" t="str">
            <v>File còng bật Trà my, Kokuyo, Kingjim</v>
          </cell>
          <cell r="V1" t="str">
            <v>Các loại File khác</v>
          </cell>
          <cell r="W1" t="str">
            <v>Trình ký, File lá, cặp bìa da</v>
          </cell>
          <cell r="X1" t="str">
            <v>Túi đựng hồ sơ</v>
          </cell>
          <cell r="Y1" t="str">
            <v>File nan, hộp tài liệu</v>
          </cell>
          <cell r="Z1" t="str">
            <v>Các loại cặp văn phòng</v>
          </cell>
          <cell r="AA1" t="str">
            <v>Băng dính</v>
          </cell>
          <cell r="AB1" t="str">
            <v>Cắt băng dính</v>
          </cell>
          <cell r="AC1" t="str">
            <v>Giấy Fax, Film Fax</v>
          </cell>
          <cell r="AD1" t="str">
            <v>Hồ dán, keo dán</v>
          </cell>
          <cell r="AE1" t="str">
            <v>Dập ghim, nhổ gim</v>
          </cell>
          <cell r="AF1" t="str">
            <v>Ghim dập, ghim cài</v>
          </cell>
          <cell r="AG1" t="str">
            <v>Đột lỗ, dập số</v>
          </cell>
          <cell r="AH1" t="str">
            <v>Kéo, dao, lưỡi dao</v>
          </cell>
          <cell r="AI1" t="str">
            <v>Kẹp Clip, Que cài</v>
          </cell>
          <cell r="AJ1" t="str">
            <v>Bảng chức danh tên cài, thẻ, dây thẻ</v>
          </cell>
          <cell r="AK1" t="str">
            <v>Thước kẻ, đồ dùng giáo viên,học sinh</v>
          </cell>
          <cell r="AL1" t="str">
            <v>Máy tính</v>
          </cell>
          <cell r="AM1" t="str">
            <v>Pin</v>
          </cell>
          <cell r="AN1" t="str">
            <v>Dấu, mực dấu , mút đếm tiền,nước lau, GVS</v>
          </cell>
          <cell r="AO1" t="str">
            <v>Phong bì</v>
          </cell>
          <cell r="AP1" t="str">
            <v>Sổ card điện thoại</v>
          </cell>
          <cell r="AQ1" t="str">
            <v>Vở học sinh, Giấy kiểm tra, Giấy thếp</v>
          </cell>
          <cell r="AR1" t="str">
            <v>Sổ bìa da</v>
          </cell>
          <cell r="AS1" t="str">
            <v>Sổ ghi chép A5 các loại</v>
          </cell>
          <cell r="AT1" t="str">
            <v>Sổ ghi chép A4 các loại</v>
          </cell>
          <cell r="AU1" t="str">
            <v>Sổ sách kế toán 1</v>
          </cell>
          <cell r="AV1" t="str">
            <v>Sổ sách kế toán 2</v>
          </cell>
          <cell r="AW1" t="str">
            <v>Vòng xoắn đóng gáy, lò xo</v>
          </cell>
          <cell r="AX1" t="str">
            <v>Đĩa vi tính, đựng đĩa</v>
          </cell>
          <cell r="AY1" t="str">
            <v>Hàng tạp phẩm</v>
          </cell>
          <cell r="AZ1" t="str">
            <v>Hàng thêm thẻ</v>
          </cell>
          <cell r="BA1" t="str">
            <v>Hàng thêm File</v>
          </cell>
          <cell r="BB1" t="str">
            <v>Hàng thêm máy tính</v>
          </cell>
          <cell r="BC1" t="str">
            <v>Hàng tin học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Z99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7" sqref="I7"/>
    </sheetView>
  </sheetViews>
  <sheetFormatPr defaultColWidth="12.59765625" defaultRowHeight="14.95" customHeight="1" x14ac:dyDescent="0.3"/>
  <cols>
    <col min="1" max="1" width="17.69921875" customWidth="1"/>
    <col min="2" max="13" width="7.69921875" customWidth="1"/>
    <col min="14" max="15" width="10.5" customWidth="1"/>
    <col min="16" max="16" width="10" hidden="1" customWidth="1"/>
    <col min="17" max="17" width="10.5" customWidth="1"/>
    <col min="18" max="18" width="21.5" customWidth="1"/>
    <col min="19" max="19" width="13.19921875" customWidth="1"/>
    <col min="20" max="26" width="9.19921875" customWidth="1"/>
  </cols>
  <sheetData>
    <row r="1" spans="1:26" ht="14.95" customHeight="1" x14ac:dyDescent="0.3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2"/>
      <c r="O1" s="1" t="s">
        <v>1</v>
      </c>
      <c r="P1" s="4"/>
      <c r="R1" s="4"/>
      <c r="S1" s="4"/>
      <c r="T1" s="4"/>
      <c r="U1" s="4"/>
      <c r="V1" s="4"/>
      <c r="W1" s="4"/>
      <c r="X1" s="4"/>
      <c r="Y1" s="4"/>
      <c r="Z1" s="4"/>
    </row>
    <row r="2" spans="1:26" ht="10.55" customHeight="1" x14ac:dyDescent="0.3">
      <c r="A2" s="1"/>
      <c r="B2" s="2"/>
      <c r="C2" s="2"/>
      <c r="D2" s="2"/>
      <c r="E2" s="2"/>
      <c r="F2" s="2"/>
      <c r="G2" s="5" t="s">
        <v>2</v>
      </c>
      <c r="H2" s="2"/>
      <c r="I2" s="2"/>
      <c r="J2" s="2"/>
      <c r="K2" s="2"/>
      <c r="L2" s="2"/>
      <c r="M2" s="2"/>
      <c r="N2" s="6"/>
      <c r="O2" s="6">
        <f ca="1">TODAY()</f>
        <v>45841</v>
      </c>
      <c r="P2" s="4"/>
      <c r="Q2" s="6"/>
      <c r="R2" s="4"/>
      <c r="S2" s="4"/>
      <c r="T2" s="4"/>
      <c r="U2" s="4"/>
      <c r="V2" s="4"/>
      <c r="W2" s="4"/>
      <c r="X2" s="4"/>
      <c r="Y2" s="4"/>
      <c r="Z2" s="4"/>
    </row>
    <row r="3" spans="1:26" ht="24.8" customHeight="1" x14ac:dyDescent="0.3">
      <c r="A3" s="1"/>
      <c r="B3" s="2"/>
      <c r="C3" s="2"/>
      <c r="D3" s="2"/>
      <c r="E3" s="4"/>
      <c r="F3" s="7" t="s">
        <v>3</v>
      </c>
      <c r="G3" s="8">
        <v>2025</v>
      </c>
      <c r="H3" s="2"/>
      <c r="I3" s="2"/>
      <c r="J3" s="2"/>
      <c r="K3" s="2"/>
      <c r="L3" s="2"/>
      <c r="M3" s="2"/>
      <c r="N3" s="1"/>
      <c r="O3" s="1" t="s">
        <v>4</v>
      </c>
      <c r="P3" s="4"/>
      <c r="Q3" s="1"/>
      <c r="R3" s="4"/>
      <c r="S3" s="4"/>
      <c r="T3" s="4"/>
      <c r="U3" s="4"/>
      <c r="V3" s="4"/>
      <c r="W3" s="4"/>
      <c r="X3" s="4"/>
      <c r="Y3" s="4"/>
      <c r="Z3" s="4"/>
    </row>
    <row r="4" spans="1:26" ht="37.549999999999997" customHeight="1" x14ac:dyDescent="0.3">
      <c r="A4" s="9" t="s">
        <v>5</v>
      </c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32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  <c r="N4" s="11" t="s">
        <v>6</v>
      </c>
      <c r="O4" s="11" t="s">
        <v>7</v>
      </c>
      <c r="P4" s="12" t="s">
        <v>8</v>
      </c>
      <c r="Q4" s="11" t="s">
        <v>9</v>
      </c>
      <c r="R4" s="4"/>
      <c r="S4" s="4"/>
      <c r="T4" s="4"/>
      <c r="U4" s="4"/>
      <c r="V4" s="4"/>
      <c r="W4" s="4"/>
      <c r="X4" s="4"/>
      <c r="Y4" s="4"/>
      <c r="Z4" s="4"/>
    </row>
    <row r="5" spans="1:26" ht="12.05" customHeight="1" x14ac:dyDescent="0.3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5"/>
      <c r="P5" s="16"/>
      <c r="Q5" s="15"/>
      <c r="R5" s="17"/>
      <c r="S5" s="17"/>
      <c r="T5" s="17"/>
      <c r="U5" s="17"/>
      <c r="V5" s="17"/>
      <c r="W5" s="17"/>
      <c r="X5" s="17"/>
      <c r="Y5" s="17"/>
      <c r="Z5" s="17"/>
    </row>
    <row r="6" spans="1:26" ht="12.05" customHeight="1" x14ac:dyDescent="0.3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5"/>
      <c r="O6" s="15"/>
      <c r="P6" s="16"/>
      <c r="Q6" s="15"/>
      <c r="R6" s="20"/>
      <c r="S6" s="20"/>
      <c r="T6" s="20"/>
      <c r="U6" s="20"/>
      <c r="V6" s="20"/>
      <c r="W6" s="20"/>
      <c r="X6" s="20"/>
      <c r="Y6" s="20"/>
      <c r="Z6" s="20"/>
    </row>
    <row r="7" spans="1:26" ht="12.05" customHeight="1" x14ac:dyDescent="0.3">
      <c r="A7" s="2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5"/>
      <c r="P7" s="16"/>
      <c r="Q7" s="15"/>
      <c r="R7" s="22"/>
      <c r="S7" s="17"/>
      <c r="T7" s="17"/>
      <c r="U7" s="17"/>
      <c r="V7" s="17"/>
      <c r="W7" s="17"/>
      <c r="X7" s="17"/>
      <c r="Y7" s="17"/>
      <c r="Z7" s="17"/>
    </row>
    <row r="8" spans="1:26" ht="12.05" customHeight="1" x14ac:dyDescent="0.3">
      <c r="A8" s="2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15"/>
      <c r="P8" s="16"/>
      <c r="Q8" s="15"/>
      <c r="R8" s="22"/>
      <c r="S8" s="17"/>
      <c r="T8" s="17"/>
      <c r="U8" s="17"/>
      <c r="V8" s="17"/>
      <c r="W8" s="17"/>
      <c r="X8" s="17"/>
      <c r="Y8" s="17"/>
      <c r="Z8" s="17"/>
    </row>
    <row r="9" spans="1:26" ht="12.05" customHeight="1" x14ac:dyDescent="0.3">
      <c r="A9" s="2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  <c r="O9" s="15"/>
      <c r="P9" s="16"/>
      <c r="Q9" s="15"/>
      <c r="R9" s="22"/>
      <c r="S9" s="17"/>
      <c r="T9" s="17"/>
      <c r="U9" s="17"/>
      <c r="V9" s="17"/>
      <c r="W9" s="17"/>
      <c r="X9" s="17"/>
      <c r="Y9" s="17"/>
      <c r="Z9" s="17"/>
    </row>
    <row r="10" spans="1:26" ht="12.05" customHeight="1" x14ac:dyDescent="0.3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5"/>
      <c r="P10" s="16"/>
      <c r="Q10" s="15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2.05" customHeight="1" x14ac:dyDescent="0.3">
      <c r="A11" s="21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  <c r="O11" s="15"/>
      <c r="P11" s="16"/>
      <c r="Q11" s="15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05" customHeight="1" x14ac:dyDescent="0.3">
      <c r="A12" s="21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  <c r="O12" s="15"/>
      <c r="P12" s="16"/>
      <c r="Q12" s="15"/>
      <c r="R12" s="24"/>
      <c r="S12" s="25"/>
      <c r="T12" s="17"/>
      <c r="U12" s="17"/>
      <c r="V12" s="17"/>
      <c r="W12" s="17"/>
      <c r="X12" s="17"/>
      <c r="Y12" s="17"/>
      <c r="Z12" s="17"/>
    </row>
    <row r="13" spans="1:26" ht="12.05" customHeight="1" x14ac:dyDescent="0.3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5"/>
      <c r="O13" s="15"/>
      <c r="P13" s="16"/>
      <c r="Q13" s="15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2.05" customHeight="1" x14ac:dyDescent="0.3">
      <c r="A14" s="21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  <c r="O14" s="15"/>
      <c r="P14" s="16"/>
      <c r="Q14" s="15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05" customHeight="1" x14ac:dyDescent="0.3">
      <c r="A15" s="2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/>
      <c r="O15" s="15"/>
      <c r="P15" s="16"/>
      <c r="Q15" s="15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05" customHeight="1" x14ac:dyDescent="0.3">
      <c r="A16" s="2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15"/>
      <c r="P16" s="16"/>
      <c r="Q16" s="15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05" customHeight="1" x14ac:dyDescent="0.3">
      <c r="A17" s="21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  <c r="O17" s="15"/>
      <c r="P17" s="16"/>
      <c r="Q17" s="15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05" customHeight="1" x14ac:dyDescent="0.3">
      <c r="A18" s="21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5"/>
      <c r="O18" s="15"/>
      <c r="P18" s="16"/>
      <c r="Q18" s="15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05" customHeight="1" x14ac:dyDescent="0.3">
      <c r="A19" s="21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  <c r="O19" s="15"/>
      <c r="P19" s="16"/>
      <c r="Q19" s="15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05" customHeight="1" x14ac:dyDescent="0.3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  <c r="O20" s="15"/>
      <c r="P20" s="16"/>
      <c r="Q20" s="15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2.05" customHeight="1" x14ac:dyDescent="0.3">
      <c r="A21" s="2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  <c r="O21" s="15"/>
      <c r="P21" s="16"/>
      <c r="Q21" s="15"/>
      <c r="R21" s="24"/>
      <c r="S21" s="17"/>
      <c r="T21" s="17"/>
      <c r="U21" s="17"/>
      <c r="V21" s="17"/>
      <c r="W21" s="17"/>
      <c r="X21" s="17"/>
      <c r="Y21" s="17"/>
      <c r="Z21" s="17"/>
    </row>
    <row r="22" spans="1:26" ht="12.05" customHeight="1" x14ac:dyDescent="0.3">
      <c r="A22" s="2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  <c r="O22" s="15"/>
      <c r="P22" s="16"/>
      <c r="Q22" s="15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05" customHeight="1" x14ac:dyDescent="0.3">
      <c r="A23" s="2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  <c r="O23" s="15"/>
      <c r="P23" s="16"/>
      <c r="Q23" s="15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05" customHeight="1" x14ac:dyDescent="0.3">
      <c r="A24" s="2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  <c r="O24" s="15"/>
      <c r="P24" s="16"/>
      <c r="Q24" s="15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05" customHeight="1" x14ac:dyDescent="0.3">
      <c r="A25" s="2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  <c r="O25" s="15"/>
      <c r="P25" s="16"/>
      <c r="Q25" s="15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05" customHeight="1" x14ac:dyDescent="0.3">
      <c r="A26" s="2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  <c r="O26" s="15"/>
      <c r="P26" s="16"/>
      <c r="Q26" s="15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05" customHeight="1" x14ac:dyDescent="0.3">
      <c r="A27" s="2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  <c r="O27" s="15"/>
      <c r="P27" s="16"/>
      <c r="Q27" s="15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05" customHeight="1" x14ac:dyDescent="0.3">
      <c r="A28" s="2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5"/>
      <c r="O28" s="15"/>
      <c r="P28" s="16"/>
      <c r="Q28" s="15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05" customHeight="1" x14ac:dyDescent="0.3">
      <c r="A29" s="2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5"/>
      <c r="O29" s="15"/>
      <c r="P29" s="16"/>
      <c r="Q29" s="15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05" customHeight="1" x14ac:dyDescent="0.3">
      <c r="A30" s="2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5"/>
      <c r="O30" s="15"/>
      <c r="P30" s="16"/>
      <c r="Q30" s="15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05" customHeight="1" x14ac:dyDescent="0.3">
      <c r="A31" s="2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5"/>
      <c r="O31" s="15"/>
      <c r="P31" s="16"/>
      <c r="Q31" s="15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05" customHeight="1" x14ac:dyDescent="0.3">
      <c r="A32" s="2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  <c r="O32" s="15"/>
      <c r="P32" s="16"/>
      <c r="Q32" s="15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05" customHeight="1" x14ac:dyDescent="0.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5"/>
      <c r="O33" s="15"/>
      <c r="P33" s="16"/>
      <c r="Q33" s="15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2.05" customHeight="1" x14ac:dyDescent="0.3">
      <c r="A34" s="2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5"/>
      <c r="O34" s="15"/>
      <c r="P34" s="16"/>
      <c r="Q34" s="15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2.05" customHeight="1" x14ac:dyDescent="0.3">
      <c r="A35" s="2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  <c r="O35" s="15"/>
      <c r="P35" s="16"/>
      <c r="Q35" s="15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0.55" customHeight="1" x14ac:dyDescent="0.3">
      <c r="A36" s="18"/>
      <c r="B36" s="15"/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/>
      <c r="Q36" s="15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2.05" customHeight="1" x14ac:dyDescent="0.3">
      <c r="A37" s="2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5"/>
      <c r="O37" s="15"/>
      <c r="P37" s="16"/>
      <c r="Q37" s="15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05" customHeight="1" x14ac:dyDescent="0.3">
      <c r="A38" s="2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5"/>
      <c r="O38" s="15"/>
      <c r="P38" s="16"/>
      <c r="Q38" s="15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05" customHeight="1" x14ac:dyDescent="0.3">
      <c r="A39" s="2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  <c r="O39" s="15"/>
      <c r="P39" s="16"/>
      <c r="Q39" s="15"/>
      <c r="R39" s="24"/>
      <c r="S39" s="17"/>
      <c r="T39" s="17"/>
      <c r="U39" s="17"/>
      <c r="V39" s="17"/>
      <c r="W39" s="17"/>
      <c r="X39" s="17"/>
      <c r="Y39" s="17"/>
      <c r="Z39" s="17"/>
    </row>
    <row r="40" spans="1:26" ht="12.05" customHeight="1" x14ac:dyDescent="0.3">
      <c r="A40" s="2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5"/>
      <c r="O40" s="15"/>
      <c r="P40" s="16"/>
      <c r="Q40" s="15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05" customHeight="1" x14ac:dyDescent="0.3">
      <c r="A41" s="26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5"/>
      <c r="O41" s="15"/>
      <c r="P41" s="16"/>
      <c r="Q41" s="15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05" customHeight="1" x14ac:dyDescent="0.3">
      <c r="A42" s="2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5"/>
      <c r="O42" s="15"/>
      <c r="P42" s="16"/>
      <c r="Q42" s="15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05" customHeight="1" x14ac:dyDescent="0.3">
      <c r="A43" s="2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5"/>
      <c r="O43" s="15"/>
      <c r="P43" s="16"/>
      <c r="Q43" s="15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05" customHeight="1" x14ac:dyDescent="0.3">
      <c r="A44" s="2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5"/>
      <c r="O44" s="15"/>
      <c r="P44" s="16"/>
      <c r="Q44" s="15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05" customHeight="1" x14ac:dyDescent="0.3">
      <c r="A45" s="2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5"/>
      <c r="O45" s="15"/>
      <c r="P45" s="16"/>
      <c r="Q45" s="15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05" customHeight="1" x14ac:dyDescent="0.3">
      <c r="A46" s="26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5"/>
      <c r="O46" s="15"/>
      <c r="P46" s="16"/>
      <c r="Q46" s="15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05" customHeight="1" x14ac:dyDescent="0.3">
      <c r="A47" s="2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  <c r="O47" s="15"/>
      <c r="P47" s="16"/>
      <c r="Q47" s="15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05" customHeight="1" x14ac:dyDescent="0.3">
      <c r="A48" s="2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5"/>
      <c r="O48" s="15"/>
      <c r="P48" s="16"/>
      <c r="Q48" s="15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05" customHeight="1" x14ac:dyDescent="0.3">
      <c r="A49" s="2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5"/>
      <c r="O49" s="15"/>
      <c r="P49" s="16"/>
      <c r="Q49" s="15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05" customHeight="1" x14ac:dyDescent="0.3">
      <c r="A50" s="2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5"/>
      <c r="O50" s="15"/>
      <c r="P50" s="16"/>
      <c r="Q50" s="15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05" customHeight="1" x14ac:dyDescent="0.3">
      <c r="A51" s="2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/>
      <c r="O51" s="15"/>
      <c r="P51" s="16"/>
      <c r="Q51" s="15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05" customHeight="1" x14ac:dyDescent="0.3">
      <c r="A52" s="2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5"/>
      <c r="O52" s="15"/>
      <c r="P52" s="16"/>
      <c r="Q52" s="15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05" customHeight="1" x14ac:dyDescent="0.3">
      <c r="A53" s="2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5"/>
      <c r="O53" s="15"/>
      <c r="P53" s="16"/>
      <c r="Q53" s="15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05" customHeight="1" x14ac:dyDescent="0.3">
      <c r="A54" s="2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5"/>
      <c r="O54" s="15"/>
      <c r="P54" s="16"/>
      <c r="Q54" s="15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05" customHeight="1" x14ac:dyDescent="0.3">
      <c r="A55" s="2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5"/>
      <c r="O55" s="15"/>
      <c r="P55" s="16"/>
      <c r="Q55" s="15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05" customHeight="1" x14ac:dyDescent="0.3">
      <c r="A56" s="2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5"/>
      <c r="O56" s="15"/>
      <c r="P56" s="16"/>
      <c r="Q56" s="15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05" customHeight="1" x14ac:dyDescent="0.3">
      <c r="A57" s="2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5"/>
      <c r="O57" s="15"/>
      <c r="P57" s="16"/>
      <c r="Q57" s="15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05" customHeight="1" x14ac:dyDescent="0.3">
      <c r="A58" s="2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5"/>
      <c r="O58" s="15"/>
      <c r="P58" s="16"/>
      <c r="Q58" s="15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05" customHeight="1" x14ac:dyDescent="0.3">
      <c r="A59" s="26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5"/>
      <c r="O59" s="15"/>
      <c r="P59" s="16"/>
      <c r="Q59" s="15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05" customHeight="1" x14ac:dyDescent="0.3">
      <c r="A60" s="2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5"/>
      <c r="O60" s="15"/>
      <c r="P60" s="16"/>
      <c r="Q60" s="15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05" customHeight="1" x14ac:dyDescent="0.3">
      <c r="A61" s="26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5"/>
      <c r="O61" s="15"/>
      <c r="P61" s="16"/>
      <c r="Q61" s="15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05" customHeight="1" x14ac:dyDescent="0.3">
      <c r="A62" s="2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5"/>
      <c r="O62" s="15"/>
      <c r="P62" s="16"/>
      <c r="Q62" s="15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05" customHeight="1" x14ac:dyDescent="0.3">
      <c r="A63" s="2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5"/>
      <c r="O63" s="15"/>
      <c r="P63" s="16"/>
      <c r="Q63" s="15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05" customHeight="1" x14ac:dyDescent="0.3">
      <c r="A64" s="2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5"/>
      <c r="O64" s="15"/>
      <c r="P64" s="16"/>
      <c r="Q64" s="15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05" customHeight="1" x14ac:dyDescent="0.3">
      <c r="A65" s="2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5"/>
      <c r="O65" s="15"/>
      <c r="P65" s="16"/>
      <c r="Q65" s="15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05" customHeight="1" x14ac:dyDescent="0.3">
      <c r="A66" s="26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5"/>
      <c r="O66" s="15"/>
      <c r="P66" s="16"/>
      <c r="Q66" s="15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05" customHeight="1" x14ac:dyDescent="0.3">
      <c r="A67" s="26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5"/>
      <c r="O67" s="15"/>
      <c r="P67" s="16"/>
      <c r="Q67" s="15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05" customHeight="1" x14ac:dyDescent="0.3">
      <c r="A68" s="26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5"/>
      <c r="O68" s="15"/>
      <c r="P68" s="16"/>
      <c r="Q68" s="15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05" customHeight="1" x14ac:dyDescent="0.3">
      <c r="A69" s="26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5"/>
      <c r="O69" s="15"/>
      <c r="P69" s="16"/>
      <c r="Q69" s="15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05" customHeight="1" x14ac:dyDescent="0.3">
      <c r="A70" s="2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/>
      <c r="O70" s="15"/>
      <c r="P70" s="16"/>
      <c r="Q70" s="15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05" customHeight="1" x14ac:dyDescent="0.3">
      <c r="A71" s="26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/>
      <c r="O71" s="15"/>
      <c r="P71" s="16"/>
      <c r="Q71" s="15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05" customHeight="1" x14ac:dyDescent="0.3">
      <c r="A72" s="2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5"/>
      <c r="O72" s="15"/>
      <c r="P72" s="16"/>
      <c r="Q72" s="15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05" customHeight="1" x14ac:dyDescent="0.3">
      <c r="A73" s="2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5"/>
      <c r="O73" s="15"/>
      <c r="P73" s="16"/>
      <c r="Q73" s="15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05" customHeight="1" x14ac:dyDescent="0.3">
      <c r="A74" s="2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5"/>
      <c r="O74" s="15"/>
      <c r="P74" s="16"/>
      <c r="Q74" s="15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05" customHeight="1" x14ac:dyDescent="0.3">
      <c r="A75" s="2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5"/>
      <c r="O75" s="15"/>
      <c r="P75" s="16"/>
      <c r="Q75" s="15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05" customHeight="1" x14ac:dyDescent="0.3">
      <c r="A76" s="26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5"/>
      <c r="O76" s="15"/>
      <c r="P76" s="16"/>
      <c r="Q76" s="15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05" customHeight="1" x14ac:dyDescent="0.3">
      <c r="A77" s="26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5"/>
      <c r="O77" s="15"/>
      <c r="P77" s="16"/>
      <c r="Q77" s="15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05" customHeight="1" x14ac:dyDescent="0.3">
      <c r="A78" s="26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5"/>
      <c r="O78" s="15"/>
      <c r="P78" s="16"/>
      <c r="Q78" s="15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05" customHeight="1" x14ac:dyDescent="0.3">
      <c r="A79" s="26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5"/>
      <c r="O79" s="15"/>
      <c r="P79" s="16"/>
      <c r="Q79" s="15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05" customHeight="1" x14ac:dyDescent="0.3">
      <c r="A80" s="2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5"/>
      <c r="O80" s="15"/>
      <c r="P80" s="16"/>
      <c r="Q80" s="15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0.55" customHeight="1" x14ac:dyDescent="0.3">
      <c r="A81" s="27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7"/>
      <c r="Q81" s="28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0.55" customHeight="1" x14ac:dyDescent="0.3">
      <c r="A82" s="27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7"/>
      <c r="Q82" s="28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0.55" customHeight="1" x14ac:dyDescent="0.3">
      <c r="A83" s="27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7"/>
      <c r="Q83" s="28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0.55" customHeight="1" x14ac:dyDescent="0.3">
      <c r="A84" s="27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7"/>
      <c r="Q84" s="28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0.55" customHeight="1" x14ac:dyDescent="0.3">
      <c r="A85" s="27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7"/>
      <c r="Q85" s="28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0.55" customHeight="1" x14ac:dyDescent="0.3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7"/>
      <c r="Q86" s="28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0.55" customHeight="1" x14ac:dyDescent="0.3">
      <c r="A87" s="27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7"/>
      <c r="Q87" s="28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0.55" customHeight="1" x14ac:dyDescent="0.3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7"/>
      <c r="Q88" s="28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0.55" customHeight="1" x14ac:dyDescent="0.3">
      <c r="A89" s="27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7"/>
      <c r="Q89" s="28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0.55" customHeight="1" x14ac:dyDescent="0.3">
      <c r="A90" s="27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7"/>
      <c r="Q90" s="28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0.55" customHeight="1" x14ac:dyDescent="0.3">
      <c r="A91" s="27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7"/>
      <c r="Q91" s="28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0.55" customHeight="1" x14ac:dyDescent="0.3">
      <c r="A92" s="2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7"/>
      <c r="Q92" s="28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0.55" customHeight="1" x14ac:dyDescent="0.3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7"/>
      <c r="Q93" s="28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0.55" customHeight="1" x14ac:dyDescent="0.3">
      <c r="A94" s="27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7"/>
      <c r="Q94" s="28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0.55" customHeight="1" x14ac:dyDescent="0.3">
      <c r="A95" s="27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7"/>
      <c r="Q95" s="28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0.55" customHeight="1" x14ac:dyDescent="0.3">
      <c r="A96" s="27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7"/>
      <c r="Q96" s="28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0.55" customHeight="1" x14ac:dyDescent="0.3">
      <c r="A97" s="27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7"/>
      <c r="Q97" s="28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0.55" customHeight="1" x14ac:dyDescent="0.3">
      <c r="A98" s="27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7"/>
      <c r="Q98" s="28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0.55" customHeight="1" x14ac:dyDescent="0.3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7"/>
      <c r="Q99" s="28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0.55" customHeight="1" x14ac:dyDescent="0.3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7"/>
      <c r="Q100" s="28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0.55" customHeight="1" x14ac:dyDescent="0.3">
      <c r="A101" s="27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7"/>
      <c r="Q101" s="28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0.55" customHeight="1" x14ac:dyDescent="0.3">
      <c r="A102" s="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1"/>
      <c r="O102" s="31"/>
      <c r="P102" s="4"/>
      <c r="Q102" s="31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55" customHeight="1" x14ac:dyDescent="0.3">
      <c r="A103" s="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1"/>
      <c r="O103" s="31"/>
      <c r="P103" s="4"/>
      <c r="Q103" s="31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55" customHeight="1" x14ac:dyDescent="0.3">
      <c r="A104" s="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1"/>
      <c r="O104" s="31"/>
      <c r="P104" s="4"/>
      <c r="Q104" s="31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55" customHeight="1" x14ac:dyDescent="0.3">
      <c r="A105" s="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1"/>
      <c r="O105" s="31"/>
      <c r="P105" s="4"/>
      <c r="Q105" s="31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55" customHeight="1" x14ac:dyDescent="0.3">
      <c r="A106" s="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1"/>
      <c r="O106" s="31"/>
      <c r="P106" s="4"/>
      <c r="Q106" s="31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55" customHeight="1" x14ac:dyDescent="0.3">
      <c r="A107" s="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1"/>
      <c r="O107" s="31"/>
      <c r="P107" s="4"/>
      <c r="Q107" s="31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55" customHeight="1" x14ac:dyDescent="0.3">
      <c r="A108" s="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1"/>
      <c r="O108" s="31"/>
      <c r="P108" s="4"/>
      <c r="Q108" s="31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55" customHeight="1" x14ac:dyDescent="0.3">
      <c r="A109" s="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1"/>
      <c r="O109" s="31"/>
      <c r="P109" s="4"/>
      <c r="Q109" s="31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55" customHeight="1" x14ac:dyDescent="0.3">
      <c r="A110" s="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1"/>
      <c r="O110" s="31"/>
      <c r="P110" s="4"/>
      <c r="Q110" s="31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55" customHeight="1" x14ac:dyDescent="0.3">
      <c r="A111" s="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1"/>
      <c r="O111" s="31"/>
      <c r="P111" s="4"/>
      <c r="Q111" s="31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55" customHeight="1" x14ac:dyDescent="0.3">
      <c r="A112" s="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1"/>
      <c r="O112" s="31"/>
      <c r="P112" s="4"/>
      <c r="Q112" s="31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55" customHeight="1" x14ac:dyDescent="0.3">
      <c r="A113" s="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1"/>
      <c r="O113" s="31"/>
      <c r="P113" s="4"/>
      <c r="Q113" s="31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55" customHeight="1" x14ac:dyDescent="0.3">
      <c r="A114" s="3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1"/>
      <c r="O114" s="31"/>
      <c r="P114" s="4"/>
      <c r="Q114" s="31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55" customHeight="1" x14ac:dyDescent="0.3">
      <c r="A115" s="3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1"/>
      <c r="O115" s="31"/>
      <c r="P115" s="4"/>
      <c r="Q115" s="31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55" customHeight="1" x14ac:dyDescent="0.3">
      <c r="A116" s="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1"/>
      <c r="O116" s="31"/>
      <c r="P116" s="4"/>
      <c r="Q116" s="31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55" customHeight="1" x14ac:dyDescent="0.3">
      <c r="A117" s="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1"/>
      <c r="O117" s="31"/>
      <c r="P117" s="4"/>
      <c r="Q117" s="31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55" customHeight="1" x14ac:dyDescent="0.3">
      <c r="A118" s="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1"/>
      <c r="O118" s="31"/>
      <c r="P118" s="4"/>
      <c r="Q118" s="31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55" customHeight="1" x14ac:dyDescent="0.3">
      <c r="A119" s="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1"/>
      <c r="O119" s="31"/>
      <c r="P119" s="4"/>
      <c r="Q119" s="31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55" customHeight="1" x14ac:dyDescent="0.3">
      <c r="A120" s="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1"/>
      <c r="O120" s="31"/>
      <c r="P120" s="4"/>
      <c r="Q120" s="31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55" customHeight="1" x14ac:dyDescent="0.3">
      <c r="A121" s="3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1"/>
      <c r="O121" s="31"/>
      <c r="P121" s="4"/>
      <c r="Q121" s="31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55" customHeight="1" x14ac:dyDescent="0.3">
      <c r="A122" s="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1"/>
      <c r="O122" s="31"/>
      <c r="P122" s="4"/>
      <c r="Q122" s="31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55" customHeight="1" x14ac:dyDescent="0.3">
      <c r="A123" s="3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1"/>
      <c r="O123" s="31"/>
      <c r="P123" s="4"/>
      <c r="Q123" s="31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55" customHeight="1" x14ac:dyDescent="0.3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1"/>
      <c r="O124" s="31"/>
      <c r="P124" s="4"/>
      <c r="Q124" s="31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55" customHeight="1" x14ac:dyDescent="0.3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1"/>
      <c r="O125" s="31"/>
      <c r="P125" s="4"/>
      <c r="Q125" s="31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55" customHeight="1" x14ac:dyDescent="0.3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1"/>
      <c r="O126" s="31"/>
      <c r="P126" s="4"/>
      <c r="Q126" s="31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55" customHeight="1" x14ac:dyDescent="0.3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1"/>
      <c r="O127" s="31"/>
      <c r="P127" s="4"/>
      <c r="Q127" s="31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55" customHeight="1" x14ac:dyDescent="0.3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1"/>
      <c r="O128" s="31"/>
      <c r="P128" s="4"/>
      <c r="Q128" s="31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55" customHeight="1" x14ac:dyDescent="0.3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1"/>
      <c r="O129" s="31"/>
      <c r="P129" s="4"/>
      <c r="Q129" s="31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55" customHeight="1" x14ac:dyDescent="0.3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1"/>
      <c r="O130" s="31"/>
      <c r="P130" s="4"/>
      <c r="Q130" s="31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55" customHeight="1" x14ac:dyDescent="0.3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1"/>
      <c r="O131" s="31"/>
      <c r="P131" s="4"/>
      <c r="Q131" s="31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55" customHeight="1" x14ac:dyDescent="0.3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1"/>
      <c r="O132" s="31"/>
      <c r="P132" s="4"/>
      <c r="Q132" s="31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55" customHeight="1" x14ac:dyDescent="0.3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1"/>
      <c r="O133" s="31"/>
      <c r="P133" s="4"/>
      <c r="Q133" s="31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55" customHeight="1" x14ac:dyDescent="0.3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1"/>
      <c r="O134" s="31"/>
      <c r="P134" s="4"/>
      <c r="Q134" s="31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55" customHeight="1" x14ac:dyDescent="0.3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1"/>
      <c r="O135" s="31"/>
      <c r="P135" s="4"/>
      <c r="Q135" s="31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55" customHeight="1" x14ac:dyDescent="0.3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1"/>
      <c r="O136" s="31"/>
      <c r="P136" s="4"/>
      <c r="Q136" s="31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55" customHeight="1" x14ac:dyDescent="0.3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1"/>
      <c r="O137" s="31"/>
      <c r="P137" s="4"/>
      <c r="Q137" s="31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55" customHeight="1" x14ac:dyDescent="0.3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1"/>
      <c r="O138" s="31"/>
      <c r="P138" s="4"/>
      <c r="Q138" s="31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55" customHeight="1" x14ac:dyDescent="0.3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1"/>
      <c r="O139" s="31"/>
      <c r="P139" s="4"/>
      <c r="Q139" s="31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55" customHeight="1" x14ac:dyDescent="0.3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1"/>
      <c r="O140" s="31"/>
      <c r="P140" s="4"/>
      <c r="Q140" s="31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55" customHeight="1" x14ac:dyDescent="0.3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1"/>
      <c r="O141" s="31"/>
      <c r="P141" s="4"/>
      <c r="Q141" s="31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55" customHeight="1" x14ac:dyDescent="0.3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1"/>
      <c r="O142" s="31"/>
      <c r="P142" s="4"/>
      <c r="Q142" s="31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55" customHeight="1" x14ac:dyDescent="0.3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1"/>
      <c r="O143" s="31"/>
      <c r="P143" s="4"/>
      <c r="Q143" s="31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55" customHeight="1" x14ac:dyDescent="0.3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1"/>
      <c r="O144" s="31"/>
      <c r="P144" s="4"/>
      <c r="Q144" s="31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55" customHeight="1" x14ac:dyDescent="0.3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1"/>
      <c r="O145" s="31"/>
      <c r="P145" s="4"/>
      <c r="Q145" s="31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55" customHeight="1" x14ac:dyDescent="0.3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1"/>
      <c r="O146" s="31"/>
      <c r="P146" s="4"/>
      <c r="Q146" s="31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55" customHeight="1" x14ac:dyDescent="0.3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1"/>
      <c r="O147" s="31"/>
      <c r="P147" s="4"/>
      <c r="Q147" s="31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55" customHeight="1" x14ac:dyDescent="0.3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1"/>
      <c r="O148" s="31"/>
      <c r="P148" s="4"/>
      <c r="Q148" s="31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55" customHeight="1" x14ac:dyDescent="0.3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1"/>
      <c r="O149" s="31"/>
      <c r="P149" s="4"/>
      <c r="Q149" s="31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55" customHeight="1" x14ac:dyDescent="0.3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1"/>
      <c r="O150" s="31"/>
      <c r="P150" s="4"/>
      <c r="Q150" s="31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55" customHeight="1" x14ac:dyDescent="0.3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1"/>
      <c r="O151" s="31"/>
      <c r="P151" s="4"/>
      <c r="Q151" s="31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55" customHeight="1" x14ac:dyDescent="0.3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1"/>
      <c r="O152" s="31"/>
      <c r="P152" s="4"/>
      <c r="Q152" s="31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55" customHeight="1" x14ac:dyDescent="0.3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1"/>
      <c r="O153" s="31"/>
      <c r="P153" s="4"/>
      <c r="Q153" s="31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55" customHeight="1" x14ac:dyDescent="0.3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1"/>
      <c r="O154" s="31"/>
      <c r="P154" s="4"/>
      <c r="Q154" s="31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55" customHeight="1" x14ac:dyDescent="0.3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1"/>
      <c r="O155" s="31"/>
      <c r="P155" s="4"/>
      <c r="Q155" s="31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55" customHeight="1" x14ac:dyDescent="0.3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1"/>
      <c r="O156" s="31"/>
      <c r="P156" s="4"/>
      <c r="Q156" s="31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55" customHeight="1" x14ac:dyDescent="0.3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1"/>
      <c r="O157" s="31"/>
      <c r="P157" s="4"/>
      <c r="Q157" s="31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55" customHeight="1" x14ac:dyDescent="0.3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1"/>
      <c r="O158" s="31"/>
      <c r="P158" s="4"/>
      <c r="Q158" s="31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55" customHeight="1" x14ac:dyDescent="0.3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1"/>
      <c r="O159" s="31"/>
      <c r="P159" s="4"/>
      <c r="Q159" s="31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55" customHeight="1" x14ac:dyDescent="0.3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1"/>
      <c r="O160" s="31"/>
      <c r="P160" s="4"/>
      <c r="Q160" s="31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55" customHeight="1" x14ac:dyDescent="0.3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1"/>
      <c r="O161" s="31"/>
      <c r="P161" s="4"/>
      <c r="Q161" s="31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55" customHeight="1" x14ac:dyDescent="0.3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1"/>
      <c r="O162" s="31"/>
      <c r="P162" s="4"/>
      <c r="Q162" s="31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55" customHeight="1" x14ac:dyDescent="0.3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1"/>
      <c r="O163" s="31"/>
      <c r="P163" s="4"/>
      <c r="Q163" s="31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55" customHeight="1" x14ac:dyDescent="0.3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1"/>
      <c r="O164" s="31"/>
      <c r="P164" s="4"/>
      <c r="Q164" s="31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55" customHeight="1" x14ac:dyDescent="0.3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1"/>
      <c r="O165" s="31"/>
      <c r="P165" s="4"/>
      <c r="Q165" s="31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55" customHeight="1" x14ac:dyDescent="0.3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1"/>
      <c r="O166" s="31"/>
      <c r="P166" s="4"/>
      <c r="Q166" s="31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55" customHeight="1" x14ac:dyDescent="0.3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1"/>
      <c r="O167" s="31"/>
      <c r="P167" s="4"/>
      <c r="Q167" s="31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55" customHeight="1" x14ac:dyDescent="0.3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1"/>
      <c r="O168" s="31"/>
      <c r="P168" s="4"/>
      <c r="Q168" s="31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55" customHeight="1" x14ac:dyDescent="0.3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1"/>
      <c r="O169" s="31"/>
      <c r="P169" s="4"/>
      <c r="Q169" s="31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55" customHeight="1" x14ac:dyDescent="0.3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1"/>
      <c r="O170" s="31"/>
      <c r="P170" s="4"/>
      <c r="Q170" s="31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55" customHeight="1" x14ac:dyDescent="0.3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1"/>
      <c r="O171" s="31"/>
      <c r="P171" s="4"/>
      <c r="Q171" s="31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55" customHeight="1" x14ac:dyDescent="0.3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1"/>
      <c r="O172" s="31"/>
      <c r="P172" s="4"/>
      <c r="Q172" s="31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55" customHeight="1" x14ac:dyDescent="0.3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1"/>
      <c r="O173" s="31"/>
      <c r="P173" s="4"/>
      <c r="Q173" s="31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55" customHeight="1" x14ac:dyDescent="0.3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1"/>
      <c r="O174" s="31"/>
      <c r="P174" s="4"/>
      <c r="Q174" s="31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55" customHeight="1" x14ac:dyDescent="0.3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1"/>
      <c r="O175" s="31"/>
      <c r="P175" s="4"/>
      <c r="Q175" s="31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55" customHeight="1" x14ac:dyDescent="0.3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1"/>
      <c r="O176" s="31"/>
      <c r="P176" s="4"/>
      <c r="Q176" s="31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55" customHeight="1" x14ac:dyDescent="0.3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1"/>
      <c r="O177" s="31"/>
      <c r="P177" s="4"/>
      <c r="Q177" s="31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55" customHeight="1" x14ac:dyDescent="0.3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1"/>
      <c r="O178" s="31"/>
      <c r="P178" s="4"/>
      <c r="Q178" s="31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55" customHeight="1" x14ac:dyDescent="0.3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1"/>
      <c r="O179" s="31"/>
      <c r="P179" s="4"/>
      <c r="Q179" s="31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55" customHeight="1" x14ac:dyDescent="0.3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1"/>
      <c r="O180" s="31"/>
      <c r="P180" s="4"/>
      <c r="Q180" s="31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55" customHeight="1" x14ac:dyDescent="0.3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1"/>
      <c r="O181" s="31"/>
      <c r="P181" s="4"/>
      <c r="Q181" s="31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55" customHeight="1" x14ac:dyDescent="0.3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1"/>
      <c r="O182" s="31"/>
      <c r="P182" s="4"/>
      <c r="Q182" s="31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55" customHeight="1" x14ac:dyDescent="0.3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1"/>
      <c r="O183" s="31"/>
      <c r="P183" s="4"/>
      <c r="Q183" s="31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55" customHeight="1" x14ac:dyDescent="0.3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1"/>
      <c r="O184" s="31"/>
      <c r="P184" s="4"/>
      <c r="Q184" s="31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55" customHeight="1" x14ac:dyDescent="0.3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1"/>
      <c r="O185" s="31"/>
      <c r="P185" s="4"/>
      <c r="Q185" s="31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55" customHeight="1" x14ac:dyDescent="0.3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1"/>
      <c r="O186" s="31"/>
      <c r="P186" s="4"/>
      <c r="Q186" s="31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55" customHeight="1" x14ac:dyDescent="0.3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1"/>
      <c r="O187" s="31"/>
      <c r="P187" s="4"/>
      <c r="Q187" s="31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55" customHeight="1" x14ac:dyDescent="0.3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1"/>
      <c r="O188" s="31"/>
      <c r="P188" s="4"/>
      <c r="Q188" s="31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55" customHeight="1" x14ac:dyDescent="0.3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1"/>
      <c r="O189" s="31"/>
      <c r="P189" s="4"/>
      <c r="Q189" s="31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55" customHeight="1" x14ac:dyDescent="0.3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1"/>
      <c r="O190" s="31"/>
      <c r="P190" s="4"/>
      <c r="Q190" s="31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55" customHeight="1" x14ac:dyDescent="0.3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1"/>
      <c r="O191" s="31"/>
      <c r="P191" s="4"/>
      <c r="Q191" s="31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55" customHeight="1" x14ac:dyDescent="0.3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1"/>
      <c r="O192" s="31"/>
      <c r="P192" s="4"/>
      <c r="Q192" s="31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55" customHeight="1" x14ac:dyDescent="0.3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1"/>
      <c r="O193" s="31"/>
      <c r="P193" s="4"/>
      <c r="Q193" s="31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55" customHeight="1" x14ac:dyDescent="0.3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1"/>
      <c r="O194" s="31"/>
      <c r="P194" s="4"/>
      <c r="Q194" s="31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55" customHeight="1" x14ac:dyDescent="0.3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1"/>
      <c r="O195" s="31"/>
      <c r="P195" s="4"/>
      <c r="Q195" s="31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55" customHeight="1" x14ac:dyDescent="0.3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1"/>
      <c r="O196" s="31"/>
      <c r="P196" s="4"/>
      <c r="Q196" s="31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55" customHeight="1" x14ac:dyDescent="0.3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1"/>
      <c r="O197" s="31"/>
      <c r="P197" s="4"/>
      <c r="Q197" s="31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55" customHeight="1" x14ac:dyDescent="0.3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1"/>
      <c r="O198" s="31"/>
      <c r="P198" s="4"/>
      <c r="Q198" s="31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55" customHeight="1" x14ac:dyDescent="0.3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1"/>
      <c r="O199" s="31"/>
      <c r="P199" s="4"/>
      <c r="Q199" s="31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55" customHeight="1" x14ac:dyDescent="0.3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1"/>
      <c r="O200" s="31"/>
      <c r="P200" s="4"/>
      <c r="Q200" s="31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55" customHeight="1" x14ac:dyDescent="0.3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1"/>
      <c r="O201" s="31"/>
      <c r="P201" s="4"/>
      <c r="Q201" s="31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55" customHeight="1" x14ac:dyDescent="0.3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1"/>
      <c r="O202" s="31"/>
      <c r="P202" s="4"/>
      <c r="Q202" s="31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55" customHeight="1" x14ac:dyDescent="0.3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1"/>
      <c r="O203" s="31"/>
      <c r="P203" s="4"/>
      <c r="Q203" s="31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55" customHeight="1" x14ac:dyDescent="0.3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1"/>
      <c r="O204" s="31"/>
      <c r="P204" s="4"/>
      <c r="Q204" s="31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55" customHeight="1" x14ac:dyDescent="0.3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1"/>
      <c r="O205" s="31"/>
      <c r="P205" s="4"/>
      <c r="Q205" s="31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55" customHeight="1" x14ac:dyDescent="0.3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1"/>
      <c r="O206" s="31"/>
      <c r="P206" s="4"/>
      <c r="Q206" s="31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55" customHeight="1" x14ac:dyDescent="0.3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1"/>
      <c r="O207" s="31"/>
      <c r="P207" s="4"/>
      <c r="Q207" s="31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55" customHeight="1" x14ac:dyDescent="0.3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1"/>
      <c r="O208" s="31"/>
      <c r="P208" s="4"/>
      <c r="Q208" s="31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55" customHeight="1" x14ac:dyDescent="0.3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1"/>
      <c r="O209" s="31"/>
      <c r="P209" s="4"/>
      <c r="Q209" s="31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55" customHeight="1" x14ac:dyDescent="0.3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1"/>
      <c r="O210" s="31"/>
      <c r="P210" s="4"/>
      <c r="Q210" s="31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55" customHeight="1" x14ac:dyDescent="0.3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1"/>
      <c r="O211" s="31"/>
      <c r="P211" s="4"/>
      <c r="Q211" s="31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55" customHeight="1" x14ac:dyDescent="0.3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1"/>
      <c r="O212" s="31"/>
      <c r="P212" s="4"/>
      <c r="Q212" s="31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55" customHeight="1" x14ac:dyDescent="0.3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1"/>
      <c r="O213" s="31"/>
      <c r="P213" s="4"/>
      <c r="Q213" s="31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55" customHeight="1" x14ac:dyDescent="0.3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1"/>
      <c r="O214" s="31"/>
      <c r="P214" s="4"/>
      <c r="Q214" s="31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55" customHeight="1" x14ac:dyDescent="0.3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1"/>
      <c r="O215" s="31"/>
      <c r="P215" s="4"/>
      <c r="Q215" s="31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55" customHeight="1" x14ac:dyDescent="0.3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1"/>
      <c r="O216" s="31"/>
      <c r="P216" s="4"/>
      <c r="Q216" s="31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55" customHeight="1" x14ac:dyDescent="0.3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1"/>
      <c r="O217" s="31"/>
      <c r="P217" s="4"/>
      <c r="Q217" s="31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55" customHeight="1" x14ac:dyDescent="0.3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1"/>
      <c r="O218" s="31"/>
      <c r="P218" s="4"/>
      <c r="Q218" s="31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55" customHeight="1" x14ac:dyDescent="0.3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1"/>
      <c r="O219" s="31"/>
      <c r="P219" s="4"/>
      <c r="Q219" s="31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55" customHeight="1" x14ac:dyDescent="0.3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1"/>
      <c r="O220" s="31"/>
      <c r="P220" s="4"/>
      <c r="Q220" s="31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55" customHeight="1" x14ac:dyDescent="0.3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1"/>
      <c r="O221" s="31"/>
      <c r="P221" s="4"/>
      <c r="Q221" s="31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55" customHeight="1" x14ac:dyDescent="0.3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1"/>
      <c r="O222" s="31"/>
      <c r="P222" s="4"/>
      <c r="Q222" s="31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55" customHeight="1" x14ac:dyDescent="0.3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1"/>
      <c r="O223" s="31"/>
      <c r="P223" s="4"/>
      <c r="Q223" s="31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55" customHeight="1" x14ac:dyDescent="0.3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1"/>
      <c r="O224" s="31"/>
      <c r="P224" s="4"/>
      <c r="Q224" s="31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55" customHeight="1" x14ac:dyDescent="0.3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1"/>
      <c r="O225" s="31"/>
      <c r="P225" s="4"/>
      <c r="Q225" s="31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55" customHeight="1" x14ac:dyDescent="0.3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1"/>
      <c r="O226" s="31"/>
      <c r="P226" s="4"/>
      <c r="Q226" s="31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55" customHeight="1" x14ac:dyDescent="0.3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1"/>
      <c r="O227" s="31"/>
      <c r="P227" s="4"/>
      <c r="Q227" s="31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55" customHeight="1" x14ac:dyDescent="0.3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1"/>
      <c r="O228" s="31"/>
      <c r="P228" s="4"/>
      <c r="Q228" s="31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55" customHeight="1" x14ac:dyDescent="0.3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1"/>
      <c r="O229" s="31"/>
      <c r="P229" s="4"/>
      <c r="Q229" s="31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55" customHeight="1" x14ac:dyDescent="0.3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1"/>
      <c r="O230" s="31"/>
      <c r="P230" s="4"/>
      <c r="Q230" s="31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55" customHeight="1" x14ac:dyDescent="0.3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1"/>
      <c r="O231" s="31"/>
      <c r="P231" s="4"/>
      <c r="Q231" s="31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55" customHeight="1" x14ac:dyDescent="0.3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1"/>
      <c r="O232" s="31"/>
      <c r="P232" s="4"/>
      <c r="Q232" s="31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55" customHeight="1" x14ac:dyDescent="0.3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1"/>
      <c r="O233" s="31"/>
      <c r="P233" s="4"/>
      <c r="Q233" s="31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55" customHeight="1" x14ac:dyDescent="0.3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1"/>
      <c r="O234" s="31"/>
      <c r="P234" s="4"/>
      <c r="Q234" s="31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55" customHeight="1" x14ac:dyDescent="0.3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1"/>
      <c r="O235" s="31"/>
      <c r="P235" s="4"/>
      <c r="Q235" s="31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55" customHeight="1" x14ac:dyDescent="0.3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1"/>
      <c r="O236" s="31"/>
      <c r="P236" s="4"/>
      <c r="Q236" s="31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55" customHeight="1" x14ac:dyDescent="0.3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1"/>
      <c r="O237" s="31"/>
      <c r="P237" s="4"/>
      <c r="Q237" s="31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55" customHeight="1" x14ac:dyDescent="0.3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1"/>
      <c r="O238" s="31"/>
      <c r="P238" s="4"/>
      <c r="Q238" s="31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55" customHeight="1" x14ac:dyDescent="0.3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1"/>
      <c r="O239" s="31"/>
      <c r="P239" s="4"/>
      <c r="Q239" s="31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55" customHeight="1" x14ac:dyDescent="0.3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1"/>
      <c r="O240" s="31"/>
      <c r="P240" s="4"/>
      <c r="Q240" s="31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55" customHeight="1" x14ac:dyDescent="0.3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1"/>
      <c r="O241" s="31"/>
      <c r="P241" s="4"/>
      <c r="Q241" s="31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55" customHeight="1" x14ac:dyDescent="0.3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1"/>
      <c r="O242" s="31"/>
      <c r="P242" s="4"/>
      <c r="Q242" s="31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55" customHeight="1" x14ac:dyDescent="0.3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1"/>
      <c r="O243" s="31"/>
      <c r="P243" s="4"/>
      <c r="Q243" s="31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55" customHeight="1" x14ac:dyDescent="0.3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1"/>
      <c r="O244" s="31"/>
      <c r="P244" s="4"/>
      <c r="Q244" s="31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55" customHeight="1" x14ac:dyDescent="0.3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1"/>
      <c r="O245" s="31"/>
      <c r="P245" s="4"/>
      <c r="Q245" s="31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55" customHeight="1" x14ac:dyDescent="0.3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1"/>
      <c r="O246" s="31"/>
      <c r="P246" s="4"/>
      <c r="Q246" s="31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55" customHeight="1" x14ac:dyDescent="0.3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1"/>
      <c r="O247" s="31"/>
      <c r="P247" s="4"/>
      <c r="Q247" s="31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55" customHeight="1" x14ac:dyDescent="0.3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1"/>
      <c r="O248" s="31"/>
      <c r="P248" s="4"/>
      <c r="Q248" s="31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55" customHeight="1" x14ac:dyDescent="0.3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1"/>
      <c r="O249" s="31"/>
      <c r="P249" s="4"/>
      <c r="Q249" s="31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55" customHeight="1" x14ac:dyDescent="0.3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1"/>
      <c r="O250" s="31"/>
      <c r="P250" s="4"/>
      <c r="Q250" s="31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55" customHeight="1" x14ac:dyDescent="0.3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1"/>
      <c r="O251" s="31"/>
      <c r="P251" s="4"/>
      <c r="Q251" s="31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55" customHeight="1" x14ac:dyDescent="0.3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1"/>
      <c r="O252" s="31"/>
      <c r="P252" s="4"/>
      <c r="Q252" s="31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55" customHeight="1" x14ac:dyDescent="0.3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1"/>
      <c r="O253" s="31"/>
      <c r="P253" s="4"/>
      <c r="Q253" s="31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55" customHeight="1" x14ac:dyDescent="0.3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1"/>
      <c r="O254" s="31"/>
      <c r="P254" s="4"/>
      <c r="Q254" s="31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55" customHeight="1" x14ac:dyDescent="0.3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1"/>
      <c r="O255" s="31"/>
      <c r="P255" s="4"/>
      <c r="Q255" s="31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55" customHeight="1" x14ac:dyDescent="0.3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1"/>
      <c r="O256" s="31"/>
      <c r="P256" s="4"/>
      <c r="Q256" s="31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55" customHeight="1" x14ac:dyDescent="0.3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1"/>
      <c r="O257" s="31"/>
      <c r="P257" s="4"/>
      <c r="Q257" s="31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55" customHeight="1" x14ac:dyDescent="0.3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1"/>
      <c r="O258" s="31"/>
      <c r="P258" s="4"/>
      <c r="Q258" s="31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55" customHeight="1" x14ac:dyDescent="0.3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1"/>
      <c r="O259" s="31"/>
      <c r="P259" s="4"/>
      <c r="Q259" s="31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55" customHeight="1" x14ac:dyDescent="0.3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1"/>
      <c r="O260" s="31"/>
      <c r="P260" s="4"/>
      <c r="Q260" s="31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55" customHeight="1" x14ac:dyDescent="0.3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1"/>
      <c r="O261" s="31"/>
      <c r="P261" s="4"/>
      <c r="Q261" s="31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55" customHeight="1" x14ac:dyDescent="0.3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1"/>
      <c r="O262" s="31"/>
      <c r="P262" s="4"/>
      <c r="Q262" s="31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55" customHeight="1" x14ac:dyDescent="0.3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1"/>
      <c r="O263" s="31"/>
      <c r="P263" s="4"/>
      <c r="Q263" s="31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55" customHeight="1" x14ac:dyDescent="0.3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1"/>
      <c r="O264" s="31"/>
      <c r="P264" s="4"/>
      <c r="Q264" s="31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55" customHeight="1" x14ac:dyDescent="0.3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1"/>
      <c r="O265" s="31"/>
      <c r="P265" s="4"/>
      <c r="Q265" s="31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55" customHeight="1" x14ac:dyDescent="0.3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1"/>
      <c r="O266" s="31"/>
      <c r="P266" s="4"/>
      <c r="Q266" s="31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55" customHeight="1" x14ac:dyDescent="0.3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1"/>
      <c r="O267" s="31"/>
      <c r="P267" s="4"/>
      <c r="Q267" s="31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55" customHeight="1" x14ac:dyDescent="0.3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1"/>
      <c r="O268" s="31"/>
      <c r="P268" s="4"/>
      <c r="Q268" s="31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55" customHeight="1" x14ac:dyDescent="0.3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1"/>
      <c r="O269" s="31"/>
      <c r="P269" s="4"/>
      <c r="Q269" s="31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55" customHeight="1" x14ac:dyDescent="0.3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1"/>
      <c r="O270" s="31"/>
      <c r="P270" s="4"/>
      <c r="Q270" s="31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55" customHeight="1" x14ac:dyDescent="0.3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1"/>
      <c r="O271" s="31"/>
      <c r="P271" s="4"/>
      <c r="Q271" s="31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55" customHeight="1" x14ac:dyDescent="0.3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1"/>
      <c r="O272" s="31"/>
      <c r="P272" s="4"/>
      <c r="Q272" s="31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55" customHeight="1" x14ac:dyDescent="0.3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1"/>
      <c r="O273" s="31"/>
      <c r="P273" s="4"/>
      <c r="Q273" s="31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55" customHeight="1" x14ac:dyDescent="0.3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1"/>
      <c r="O274" s="31"/>
      <c r="P274" s="4"/>
      <c r="Q274" s="31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55" customHeight="1" x14ac:dyDescent="0.3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1"/>
      <c r="O275" s="31"/>
      <c r="P275" s="4"/>
      <c r="Q275" s="31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55" customHeight="1" x14ac:dyDescent="0.3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1"/>
      <c r="O276" s="31"/>
      <c r="P276" s="4"/>
      <c r="Q276" s="31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55" customHeight="1" x14ac:dyDescent="0.3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1"/>
      <c r="O277" s="31"/>
      <c r="P277" s="4"/>
      <c r="Q277" s="31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55" customHeight="1" x14ac:dyDescent="0.3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1"/>
      <c r="O278" s="31"/>
      <c r="P278" s="4"/>
      <c r="Q278" s="31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55" customHeight="1" x14ac:dyDescent="0.3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1"/>
      <c r="O279" s="31"/>
      <c r="P279" s="4"/>
      <c r="Q279" s="31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55" customHeight="1" x14ac:dyDescent="0.3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1"/>
      <c r="O280" s="31"/>
      <c r="P280" s="4"/>
      <c r="Q280" s="31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55" customHeight="1" x14ac:dyDescent="0.3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1"/>
      <c r="O281" s="31"/>
      <c r="P281" s="4"/>
      <c r="Q281" s="31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55" customHeight="1" x14ac:dyDescent="0.3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1"/>
      <c r="O282" s="31"/>
      <c r="P282" s="4"/>
      <c r="Q282" s="31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55" customHeight="1" x14ac:dyDescent="0.3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1"/>
      <c r="O283" s="31"/>
      <c r="P283" s="4"/>
      <c r="Q283" s="31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55" customHeight="1" x14ac:dyDescent="0.3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1"/>
      <c r="O284" s="31"/>
      <c r="P284" s="4"/>
      <c r="Q284" s="31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55" customHeight="1" x14ac:dyDescent="0.3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1"/>
      <c r="O285" s="31"/>
      <c r="P285" s="4"/>
      <c r="Q285" s="31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55" customHeight="1" x14ac:dyDescent="0.3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1"/>
      <c r="O286" s="31"/>
      <c r="P286" s="4"/>
      <c r="Q286" s="31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55" customHeight="1" x14ac:dyDescent="0.3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1"/>
      <c r="O287" s="31"/>
      <c r="P287" s="4"/>
      <c r="Q287" s="31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55" customHeight="1" x14ac:dyDescent="0.3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1"/>
      <c r="O288" s="31"/>
      <c r="P288" s="4"/>
      <c r="Q288" s="31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55" customHeight="1" x14ac:dyDescent="0.3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1"/>
      <c r="O289" s="31"/>
      <c r="P289" s="4"/>
      <c r="Q289" s="31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55" customHeight="1" x14ac:dyDescent="0.3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1"/>
      <c r="O290" s="31"/>
      <c r="P290" s="4"/>
      <c r="Q290" s="31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55" customHeight="1" x14ac:dyDescent="0.3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1"/>
      <c r="O291" s="31"/>
      <c r="P291" s="4"/>
      <c r="Q291" s="31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55" customHeight="1" x14ac:dyDescent="0.3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1"/>
      <c r="O292" s="31"/>
      <c r="P292" s="4"/>
      <c r="Q292" s="31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55" customHeight="1" x14ac:dyDescent="0.3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1"/>
      <c r="O293" s="31"/>
      <c r="P293" s="4"/>
      <c r="Q293" s="31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55" customHeight="1" x14ac:dyDescent="0.3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1"/>
      <c r="O294" s="31"/>
      <c r="P294" s="4"/>
      <c r="Q294" s="31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55" customHeight="1" x14ac:dyDescent="0.3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1"/>
      <c r="O295" s="31"/>
      <c r="P295" s="4"/>
      <c r="Q295" s="31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55" customHeight="1" x14ac:dyDescent="0.3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1"/>
      <c r="O296" s="31"/>
      <c r="P296" s="4"/>
      <c r="Q296" s="31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55" customHeight="1" x14ac:dyDescent="0.3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1"/>
      <c r="O297" s="31"/>
      <c r="P297" s="4"/>
      <c r="Q297" s="31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55" customHeight="1" x14ac:dyDescent="0.3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1"/>
      <c r="O298" s="31"/>
      <c r="P298" s="4"/>
      <c r="Q298" s="31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55" customHeight="1" x14ac:dyDescent="0.3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1"/>
      <c r="O299" s="31"/>
      <c r="P299" s="4"/>
      <c r="Q299" s="31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55" customHeight="1" x14ac:dyDescent="0.3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1"/>
      <c r="O300" s="31"/>
      <c r="P300" s="4"/>
      <c r="Q300" s="31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55" customHeight="1" x14ac:dyDescent="0.3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1"/>
      <c r="O301" s="31"/>
      <c r="P301" s="4"/>
      <c r="Q301" s="31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55" customHeight="1" x14ac:dyDescent="0.3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1"/>
      <c r="O302" s="31"/>
      <c r="P302" s="4"/>
      <c r="Q302" s="31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55" customHeight="1" x14ac:dyDescent="0.3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1"/>
      <c r="O303" s="31"/>
      <c r="P303" s="4"/>
      <c r="Q303" s="31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55" customHeight="1" x14ac:dyDescent="0.3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1"/>
      <c r="O304" s="31"/>
      <c r="P304" s="4"/>
      <c r="Q304" s="31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55" customHeight="1" x14ac:dyDescent="0.3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1"/>
      <c r="O305" s="31"/>
      <c r="P305" s="4"/>
      <c r="Q305" s="31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55" customHeight="1" x14ac:dyDescent="0.3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1"/>
      <c r="O306" s="31"/>
      <c r="P306" s="4"/>
      <c r="Q306" s="31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55" customHeight="1" x14ac:dyDescent="0.3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1"/>
      <c r="O307" s="31"/>
      <c r="P307" s="4"/>
      <c r="Q307" s="31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55" customHeight="1" x14ac:dyDescent="0.3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1"/>
      <c r="O308" s="31"/>
      <c r="P308" s="4"/>
      <c r="Q308" s="31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55" customHeight="1" x14ac:dyDescent="0.3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1"/>
      <c r="O309" s="31"/>
      <c r="P309" s="4"/>
      <c r="Q309" s="31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55" customHeight="1" x14ac:dyDescent="0.3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1"/>
      <c r="O310" s="31"/>
      <c r="P310" s="4"/>
      <c r="Q310" s="31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55" customHeight="1" x14ac:dyDescent="0.3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1"/>
      <c r="O311" s="31"/>
      <c r="P311" s="4"/>
      <c r="Q311" s="31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55" customHeight="1" x14ac:dyDescent="0.3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1"/>
      <c r="O312" s="31"/>
      <c r="P312" s="4"/>
      <c r="Q312" s="31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55" customHeight="1" x14ac:dyDescent="0.3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1"/>
      <c r="O313" s="31"/>
      <c r="P313" s="4"/>
      <c r="Q313" s="31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55" customHeight="1" x14ac:dyDescent="0.3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1"/>
      <c r="O314" s="31"/>
      <c r="P314" s="4"/>
      <c r="Q314" s="31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55" customHeight="1" x14ac:dyDescent="0.3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1"/>
      <c r="O315" s="31"/>
      <c r="P315" s="4"/>
      <c r="Q315" s="31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55" customHeight="1" x14ac:dyDescent="0.3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1"/>
      <c r="O316" s="31"/>
      <c r="P316" s="4"/>
      <c r="Q316" s="31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55" customHeight="1" x14ac:dyDescent="0.3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1"/>
      <c r="O317" s="31"/>
      <c r="P317" s="4"/>
      <c r="Q317" s="31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55" customHeight="1" x14ac:dyDescent="0.3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1"/>
      <c r="O318" s="31"/>
      <c r="P318" s="4"/>
      <c r="Q318" s="31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55" customHeight="1" x14ac:dyDescent="0.3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1"/>
      <c r="O319" s="31"/>
      <c r="P319" s="4"/>
      <c r="Q319" s="31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55" customHeight="1" x14ac:dyDescent="0.3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1"/>
      <c r="O320" s="31"/>
      <c r="P320" s="4"/>
      <c r="Q320" s="31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55" customHeight="1" x14ac:dyDescent="0.3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1"/>
      <c r="O321" s="31"/>
      <c r="P321" s="4"/>
      <c r="Q321" s="31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55" customHeight="1" x14ac:dyDescent="0.3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1"/>
      <c r="O322" s="31"/>
      <c r="P322" s="4"/>
      <c r="Q322" s="31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55" customHeight="1" x14ac:dyDescent="0.3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1"/>
      <c r="O323" s="31"/>
      <c r="P323" s="4"/>
      <c r="Q323" s="31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55" customHeight="1" x14ac:dyDescent="0.3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1"/>
      <c r="O324" s="31"/>
      <c r="P324" s="4"/>
      <c r="Q324" s="31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55" customHeight="1" x14ac:dyDescent="0.3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1"/>
      <c r="O325" s="31"/>
      <c r="P325" s="4"/>
      <c r="Q325" s="31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55" customHeight="1" x14ac:dyDescent="0.3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1"/>
      <c r="O326" s="31"/>
      <c r="P326" s="4"/>
      <c r="Q326" s="31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55" customHeight="1" x14ac:dyDescent="0.3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1"/>
      <c r="O327" s="31"/>
      <c r="P327" s="4"/>
      <c r="Q327" s="31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55" customHeight="1" x14ac:dyDescent="0.3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1"/>
      <c r="O328" s="31"/>
      <c r="P328" s="4"/>
      <c r="Q328" s="31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55" customHeight="1" x14ac:dyDescent="0.3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1"/>
      <c r="O329" s="31"/>
      <c r="P329" s="4"/>
      <c r="Q329" s="31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55" customHeight="1" x14ac:dyDescent="0.3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1"/>
      <c r="O330" s="31"/>
      <c r="P330" s="4"/>
      <c r="Q330" s="31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55" customHeight="1" x14ac:dyDescent="0.3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1"/>
      <c r="O331" s="31"/>
      <c r="P331" s="4"/>
      <c r="Q331" s="31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55" customHeight="1" x14ac:dyDescent="0.3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1"/>
      <c r="O332" s="31"/>
      <c r="P332" s="4"/>
      <c r="Q332" s="31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55" customHeight="1" x14ac:dyDescent="0.3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1"/>
      <c r="O333" s="31"/>
      <c r="P333" s="4"/>
      <c r="Q333" s="31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55" customHeight="1" x14ac:dyDescent="0.3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1"/>
      <c r="O334" s="31"/>
      <c r="P334" s="4"/>
      <c r="Q334" s="31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55" customHeight="1" x14ac:dyDescent="0.3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1"/>
      <c r="O335" s="31"/>
      <c r="P335" s="4"/>
      <c r="Q335" s="31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55" customHeight="1" x14ac:dyDescent="0.3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1"/>
      <c r="O336" s="31"/>
      <c r="P336" s="4"/>
      <c r="Q336" s="31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55" customHeight="1" x14ac:dyDescent="0.3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1"/>
      <c r="O337" s="31"/>
      <c r="P337" s="4"/>
      <c r="Q337" s="31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55" customHeight="1" x14ac:dyDescent="0.3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1"/>
      <c r="O338" s="31"/>
      <c r="P338" s="4"/>
      <c r="Q338" s="31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55" customHeight="1" x14ac:dyDescent="0.3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1"/>
      <c r="O339" s="31"/>
      <c r="P339" s="4"/>
      <c r="Q339" s="31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55" customHeight="1" x14ac:dyDescent="0.3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1"/>
      <c r="O340" s="31"/>
      <c r="P340" s="4"/>
      <c r="Q340" s="31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55" customHeight="1" x14ac:dyDescent="0.3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1"/>
      <c r="O341" s="31"/>
      <c r="P341" s="4"/>
      <c r="Q341" s="31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55" customHeight="1" x14ac:dyDescent="0.3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1"/>
      <c r="O342" s="31"/>
      <c r="P342" s="4"/>
      <c r="Q342" s="31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55" customHeight="1" x14ac:dyDescent="0.3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1"/>
      <c r="O343" s="31"/>
      <c r="P343" s="4"/>
      <c r="Q343" s="31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55" customHeight="1" x14ac:dyDescent="0.3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1"/>
      <c r="O344" s="31"/>
      <c r="P344" s="4"/>
      <c r="Q344" s="31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55" customHeight="1" x14ac:dyDescent="0.3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1"/>
      <c r="O345" s="31"/>
      <c r="P345" s="4"/>
      <c r="Q345" s="31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55" customHeight="1" x14ac:dyDescent="0.3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1"/>
      <c r="O346" s="31"/>
      <c r="P346" s="4"/>
      <c r="Q346" s="31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55" customHeight="1" x14ac:dyDescent="0.3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1"/>
      <c r="O347" s="31"/>
      <c r="P347" s="4"/>
      <c r="Q347" s="31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55" customHeight="1" x14ac:dyDescent="0.3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1"/>
      <c r="O348" s="31"/>
      <c r="P348" s="4"/>
      <c r="Q348" s="31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55" customHeight="1" x14ac:dyDescent="0.3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1"/>
      <c r="O349" s="31"/>
      <c r="P349" s="4"/>
      <c r="Q349" s="31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55" customHeight="1" x14ac:dyDescent="0.3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1"/>
      <c r="O350" s="31"/>
      <c r="P350" s="4"/>
      <c r="Q350" s="31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55" customHeight="1" x14ac:dyDescent="0.3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1"/>
      <c r="O351" s="31"/>
      <c r="P351" s="4"/>
      <c r="Q351" s="31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55" customHeight="1" x14ac:dyDescent="0.3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1"/>
      <c r="O352" s="31"/>
      <c r="P352" s="4"/>
      <c r="Q352" s="31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55" customHeight="1" x14ac:dyDescent="0.3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1"/>
      <c r="O353" s="31"/>
      <c r="P353" s="4"/>
      <c r="Q353" s="31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55" customHeight="1" x14ac:dyDescent="0.3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1"/>
      <c r="O354" s="31"/>
      <c r="P354" s="4"/>
      <c r="Q354" s="31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55" customHeight="1" x14ac:dyDescent="0.3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1"/>
      <c r="O355" s="31"/>
      <c r="P355" s="4"/>
      <c r="Q355" s="31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55" customHeight="1" x14ac:dyDescent="0.3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1"/>
      <c r="O356" s="31"/>
      <c r="P356" s="4"/>
      <c r="Q356" s="31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55" customHeight="1" x14ac:dyDescent="0.3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1"/>
      <c r="O357" s="31"/>
      <c r="P357" s="4"/>
      <c r="Q357" s="31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55" customHeight="1" x14ac:dyDescent="0.3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1"/>
      <c r="O358" s="31"/>
      <c r="P358" s="4"/>
      <c r="Q358" s="31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55" customHeight="1" x14ac:dyDescent="0.3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1"/>
      <c r="O359" s="31"/>
      <c r="P359" s="4"/>
      <c r="Q359" s="31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55" customHeight="1" x14ac:dyDescent="0.3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1"/>
      <c r="O360" s="31"/>
      <c r="P360" s="4"/>
      <c r="Q360" s="31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55" customHeight="1" x14ac:dyDescent="0.3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1"/>
      <c r="O361" s="31"/>
      <c r="P361" s="4"/>
      <c r="Q361" s="31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55" customHeight="1" x14ac:dyDescent="0.3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1"/>
      <c r="O362" s="31"/>
      <c r="P362" s="4"/>
      <c r="Q362" s="31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55" customHeight="1" x14ac:dyDescent="0.3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1"/>
      <c r="O363" s="31"/>
      <c r="P363" s="4"/>
      <c r="Q363" s="31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55" customHeight="1" x14ac:dyDescent="0.3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1"/>
      <c r="O364" s="31"/>
      <c r="P364" s="4"/>
      <c r="Q364" s="31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55" customHeight="1" x14ac:dyDescent="0.3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1"/>
      <c r="O365" s="31"/>
      <c r="P365" s="4"/>
      <c r="Q365" s="31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55" customHeight="1" x14ac:dyDescent="0.3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1"/>
      <c r="O366" s="31"/>
      <c r="P366" s="4"/>
      <c r="Q366" s="31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55" customHeight="1" x14ac:dyDescent="0.3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1"/>
      <c r="O367" s="31"/>
      <c r="P367" s="4"/>
      <c r="Q367" s="31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55" customHeight="1" x14ac:dyDescent="0.3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1"/>
      <c r="O368" s="31"/>
      <c r="P368" s="4"/>
      <c r="Q368" s="31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55" customHeight="1" x14ac:dyDescent="0.3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1"/>
      <c r="O369" s="31"/>
      <c r="P369" s="4"/>
      <c r="Q369" s="31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55" customHeight="1" x14ac:dyDescent="0.3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1"/>
      <c r="O370" s="31"/>
      <c r="P370" s="4"/>
      <c r="Q370" s="31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55" customHeight="1" x14ac:dyDescent="0.3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1"/>
      <c r="O371" s="31"/>
      <c r="P371" s="4"/>
      <c r="Q371" s="31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55" customHeight="1" x14ac:dyDescent="0.3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1"/>
      <c r="O372" s="31"/>
      <c r="P372" s="4"/>
      <c r="Q372" s="31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55" customHeight="1" x14ac:dyDescent="0.3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1"/>
      <c r="O373" s="31"/>
      <c r="P373" s="4"/>
      <c r="Q373" s="31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55" customHeight="1" x14ac:dyDescent="0.3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1"/>
      <c r="O374" s="31"/>
      <c r="P374" s="4"/>
      <c r="Q374" s="31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55" customHeight="1" x14ac:dyDescent="0.3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1"/>
      <c r="O375" s="31"/>
      <c r="P375" s="4"/>
      <c r="Q375" s="31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55" customHeight="1" x14ac:dyDescent="0.3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1"/>
      <c r="O376" s="31"/>
      <c r="P376" s="4"/>
      <c r="Q376" s="31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55" customHeight="1" x14ac:dyDescent="0.3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1"/>
      <c r="O377" s="31"/>
      <c r="P377" s="4"/>
      <c r="Q377" s="31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55" customHeight="1" x14ac:dyDescent="0.3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1"/>
      <c r="O378" s="31"/>
      <c r="P378" s="4"/>
      <c r="Q378" s="31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55" customHeight="1" x14ac:dyDescent="0.3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1"/>
      <c r="O379" s="31"/>
      <c r="P379" s="4"/>
      <c r="Q379" s="31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55" customHeight="1" x14ac:dyDescent="0.3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1"/>
      <c r="O380" s="31"/>
      <c r="P380" s="4"/>
      <c r="Q380" s="31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55" customHeight="1" x14ac:dyDescent="0.3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1"/>
      <c r="O381" s="31"/>
      <c r="P381" s="4"/>
      <c r="Q381" s="31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55" customHeight="1" x14ac:dyDescent="0.3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1"/>
      <c r="O382" s="31"/>
      <c r="P382" s="4"/>
      <c r="Q382" s="31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55" customHeight="1" x14ac:dyDescent="0.3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1"/>
      <c r="O383" s="31"/>
      <c r="P383" s="4"/>
      <c r="Q383" s="31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55" customHeight="1" x14ac:dyDescent="0.3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1"/>
      <c r="O384" s="31"/>
      <c r="P384" s="4"/>
      <c r="Q384" s="31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55" customHeight="1" x14ac:dyDescent="0.3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1"/>
      <c r="O385" s="31"/>
      <c r="P385" s="4"/>
      <c r="Q385" s="31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55" customHeight="1" x14ac:dyDescent="0.3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1"/>
      <c r="O386" s="31"/>
      <c r="P386" s="4"/>
      <c r="Q386" s="31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55" customHeight="1" x14ac:dyDescent="0.3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1"/>
      <c r="O387" s="31"/>
      <c r="P387" s="4"/>
      <c r="Q387" s="31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55" customHeight="1" x14ac:dyDescent="0.3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1"/>
      <c r="O388" s="31"/>
      <c r="P388" s="4"/>
      <c r="Q388" s="31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55" customHeight="1" x14ac:dyDescent="0.3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1"/>
      <c r="O389" s="31"/>
      <c r="P389" s="4"/>
      <c r="Q389" s="31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55" customHeight="1" x14ac:dyDescent="0.3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1"/>
      <c r="O390" s="31"/>
      <c r="P390" s="4"/>
      <c r="Q390" s="31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55" customHeight="1" x14ac:dyDescent="0.3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1"/>
      <c r="O391" s="31"/>
      <c r="P391" s="4"/>
      <c r="Q391" s="31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55" customHeight="1" x14ac:dyDescent="0.3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1"/>
      <c r="O392" s="31"/>
      <c r="P392" s="4"/>
      <c r="Q392" s="31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55" customHeight="1" x14ac:dyDescent="0.3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1"/>
      <c r="O393" s="31"/>
      <c r="P393" s="4"/>
      <c r="Q393" s="31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55" customHeight="1" x14ac:dyDescent="0.3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1"/>
      <c r="O394" s="31"/>
      <c r="P394" s="4"/>
      <c r="Q394" s="31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55" customHeight="1" x14ac:dyDescent="0.3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1"/>
      <c r="O395" s="31"/>
      <c r="P395" s="4"/>
      <c r="Q395" s="31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55" customHeight="1" x14ac:dyDescent="0.3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1"/>
      <c r="O396" s="31"/>
      <c r="P396" s="4"/>
      <c r="Q396" s="31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55" customHeight="1" x14ac:dyDescent="0.3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1"/>
      <c r="O397" s="31"/>
      <c r="P397" s="4"/>
      <c r="Q397" s="31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55" customHeight="1" x14ac:dyDescent="0.3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1"/>
      <c r="O398" s="31"/>
      <c r="P398" s="4"/>
      <c r="Q398" s="31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55" customHeight="1" x14ac:dyDescent="0.3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1"/>
      <c r="O399" s="31"/>
      <c r="P399" s="4"/>
      <c r="Q399" s="31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55" customHeight="1" x14ac:dyDescent="0.3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1"/>
      <c r="O400" s="31"/>
      <c r="P400" s="4"/>
      <c r="Q400" s="31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55" customHeight="1" x14ac:dyDescent="0.3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1"/>
      <c r="O401" s="31"/>
      <c r="P401" s="4"/>
      <c r="Q401" s="31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55" customHeight="1" x14ac:dyDescent="0.3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1"/>
      <c r="O402" s="31"/>
      <c r="P402" s="4"/>
      <c r="Q402" s="31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55" customHeight="1" x14ac:dyDescent="0.3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1"/>
      <c r="O403" s="31"/>
      <c r="P403" s="4"/>
      <c r="Q403" s="31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55" customHeight="1" x14ac:dyDescent="0.3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1"/>
      <c r="O404" s="31"/>
      <c r="P404" s="4"/>
      <c r="Q404" s="31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55" customHeight="1" x14ac:dyDescent="0.3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1"/>
      <c r="O405" s="31"/>
      <c r="P405" s="4"/>
      <c r="Q405" s="31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55" customHeight="1" x14ac:dyDescent="0.3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1"/>
      <c r="O406" s="31"/>
      <c r="P406" s="4"/>
      <c r="Q406" s="31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55" customHeight="1" x14ac:dyDescent="0.3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1"/>
      <c r="O407" s="31"/>
      <c r="P407" s="4"/>
      <c r="Q407" s="31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55" customHeight="1" x14ac:dyDescent="0.3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1"/>
      <c r="O408" s="31"/>
      <c r="P408" s="4"/>
      <c r="Q408" s="31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55" customHeight="1" x14ac:dyDescent="0.3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1"/>
      <c r="O409" s="31"/>
      <c r="P409" s="4"/>
      <c r="Q409" s="31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55" customHeight="1" x14ac:dyDescent="0.3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1"/>
      <c r="O410" s="31"/>
      <c r="P410" s="4"/>
      <c r="Q410" s="31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55" customHeight="1" x14ac:dyDescent="0.3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1"/>
      <c r="O411" s="31"/>
      <c r="P411" s="4"/>
      <c r="Q411" s="31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55" customHeight="1" x14ac:dyDescent="0.3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1"/>
      <c r="O412" s="31"/>
      <c r="P412" s="4"/>
      <c r="Q412" s="31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55" customHeight="1" x14ac:dyDescent="0.3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1"/>
      <c r="O413" s="31"/>
      <c r="P413" s="4"/>
      <c r="Q413" s="31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55" customHeight="1" x14ac:dyDescent="0.3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1"/>
      <c r="O414" s="31"/>
      <c r="P414" s="4"/>
      <c r="Q414" s="31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55" customHeight="1" x14ac:dyDescent="0.3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1"/>
      <c r="O415" s="31"/>
      <c r="P415" s="4"/>
      <c r="Q415" s="31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55" customHeight="1" x14ac:dyDescent="0.3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1"/>
      <c r="O416" s="31"/>
      <c r="P416" s="4"/>
      <c r="Q416" s="31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55" customHeight="1" x14ac:dyDescent="0.3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1"/>
      <c r="O417" s="31"/>
      <c r="P417" s="4"/>
      <c r="Q417" s="31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55" customHeight="1" x14ac:dyDescent="0.3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1"/>
      <c r="O418" s="31"/>
      <c r="P418" s="4"/>
      <c r="Q418" s="31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55" customHeight="1" x14ac:dyDescent="0.3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1"/>
      <c r="O419" s="31"/>
      <c r="P419" s="4"/>
      <c r="Q419" s="31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55" customHeight="1" x14ac:dyDescent="0.3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1"/>
      <c r="O420" s="31"/>
      <c r="P420" s="4"/>
      <c r="Q420" s="31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55" customHeight="1" x14ac:dyDescent="0.3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1"/>
      <c r="O421" s="31"/>
      <c r="P421" s="4"/>
      <c r="Q421" s="31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55" customHeight="1" x14ac:dyDescent="0.3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1"/>
      <c r="O422" s="31"/>
      <c r="P422" s="4"/>
      <c r="Q422" s="31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55" customHeight="1" x14ac:dyDescent="0.3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1"/>
      <c r="O423" s="31"/>
      <c r="P423" s="4"/>
      <c r="Q423" s="31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55" customHeight="1" x14ac:dyDescent="0.3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1"/>
      <c r="O424" s="31"/>
      <c r="P424" s="4"/>
      <c r="Q424" s="31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55" customHeight="1" x14ac:dyDescent="0.3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1"/>
      <c r="O425" s="31"/>
      <c r="P425" s="4"/>
      <c r="Q425" s="31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55" customHeight="1" x14ac:dyDescent="0.3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1"/>
      <c r="O426" s="31"/>
      <c r="P426" s="4"/>
      <c r="Q426" s="31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55" customHeight="1" x14ac:dyDescent="0.3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1"/>
      <c r="O427" s="31"/>
      <c r="P427" s="4"/>
      <c r="Q427" s="31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55" customHeight="1" x14ac:dyDescent="0.3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1"/>
      <c r="O428" s="31"/>
      <c r="P428" s="4"/>
      <c r="Q428" s="31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55" customHeight="1" x14ac:dyDescent="0.3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1"/>
      <c r="O429" s="31"/>
      <c r="P429" s="4"/>
      <c r="Q429" s="31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55" customHeight="1" x14ac:dyDescent="0.3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1"/>
      <c r="O430" s="31"/>
      <c r="P430" s="4"/>
      <c r="Q430" s="31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55" customHeight="1" x14ac:dyDescent="0.3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1"/>
      <c r="O431" s="31"/>
      <c r="P431" s="4"/>
      <c r="Q431" s="31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55" customHeight="1" x14ac:dyDescent="0.3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1"/>
      <c r="O432" s="31"/>
      <c r="P432" s="4"/>
      <c r="Q432" s="31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55" customHeight="1" x14ac:dyDescent="0.3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1"/>
      <c r="O433" s="31"/>
      <c r="P433" s="4"/>
      <c r="Q433" s="31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55" customHeight="1" x14ac:dyDescent="0.3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1"/>
      <c r="O434" s="31"/>
      <c r="P434" s="4"/>
      <c r="Q434" s="31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55" customHeight="1" x14ac:dyDescent="0.3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1"/>
      <c r="O435" s="31"/>
      <c r="P435" s="4"/>
      <c r="Q435" s="31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55" customHeight="1" x14ac:dyDescent="0.3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1"/>
      <c r="O436" s="31"/>
      <c r="P436" s="4"/>
      <c r="Q436" s="31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55" customHeight="1" x14ac:dyDescent="0.3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1"/>
      <c r="O437" s="31"/>
      <c r="P437" s="4"/>
      <c r="Q437" s="31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55" customHeight="1" x14ac:dyDescent="0.3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1"/>
      <c r="O438" s="31"/>
      <c r="P438" s="4"/>
      <c r="Q438" s="31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55" customHeight="1" x14ac:dyDescent="0.3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1"/>
      <c r="O439" s="31"/>
      <c r="P439" s="4"/>
      <c r="Q439" s="31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55" customHeight="1" x14ac:dyDescent="0.3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1"/>
      <c r="O440" s="31"/>
      <c r="P440" s="4"/>
      <c r="Q440" s="31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55" customHeight="1" x14ac:dyDescent="0.3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1"/>
      <c r="O441" s="31"/>
      <c r="P441" s="4"/>
      <c r="Q441" s="31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55" customHeight="1" x14ac:dyDescent="0.3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1"/>
      <c r="O442" s="31"/>
      <c r="P442" s="4"/>
      <c r="Q442" s="31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55" customHeight="1" x14ac:dyDescent="0.3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1"/>
      <c r="O443" s="31"/>
      <c r="P443" s="4"/>
      <c r="Q443" s="31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55" customHeight="1" x14ac:dyDescent="0.3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1"/>
      <c r="O444" s="31"/>
      <c r="P444" s="4"/>
      <c r="Q444" s="31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55" customHeight="1" x14ac:dyDescent="0.3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1"/>
      <c r="O445" s="31"/>
      <c r="P445" s="4"/>
      <c r="Q445" s="31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55" customHeight="1" x14ac:dyDescent="0.3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1"/>
      <c r="O446" s="31"/>
      <c r="P446" s="4"/>
      <c r="Q446" s="31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55" customHeight="1" x14ac:dyDescent="0.3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1"/>
      <c r="O447" s="31"/>
      <c r="P447" s="4"/>
      <c r="Q447" s="31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55" customHeight="1" x14ac:dyDescent="0.3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1"/>
      <c r="O448" s="31"/>
      <c r="P448" s="4"/>
      <c r="Q448" s="31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55" customHeight="1" x14ac:dyDescent="0.3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1"/>
      <c r="O449" s="31"/>
      <c r="P449" s="4"/>
      <c r="Q449" s="31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55" customHeight="1" x14ac:dyDescent="0.3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1"/>
      <c r="O450" s="31"/>
      <c r="P450" s="4"/>
      <c r="Q450" s="31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55" customHeight="1" x14ac:dyDescent="0.3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1"/>
      <c r="O451" s="31"/>
      <c r="P451" s="4"/>
      <c r="Q451" s="31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55" customHeight="1" x14ac:dyDescent="0.3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1"/>
      <c r="O452" s="31"/>
      <c r="P452" s="4"/>
      <c r="Q452" s="31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55" customHeight="1" x14ac:dyDescent="0.3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1"/>
      <c r="O453" s="31"/>
      <c r="P453" s="4"/>
      <c r="Q453" s="31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55" customHeight="1" x14ac:dyDescent="0.3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1"/>
      <c r="O454" s="31"/>
      <c r="P454" s="4"/>
      <c r="Q454" s="31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55" customHeight="1" x14ac:dyDescent="0.3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1"/>
      <c r="O455" s="31"/>
      <c r="P455" s="4"/>
      <c r="Q455" s="31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55" customHeight="1" x14ac:dyDescent="0.3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1"/>
      <c r="O456" s="31"/>
      <c r="P456" s="4"/>
      <c r="Q456" s="31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55" customHeight="1" x14ac:dyDescent="0.3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1"/>
      <c r="O457" s="31"/>
      <c r="P457" s="4"/>
      <c r="Q457" s="31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55" customHeight="1" x14ac:dyDescent="0.3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1"/>
      <c r="O458" s="31"/>
      <c r="P458" s="4"/>
      <c r="Q458" s="31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55" customHeight="1" x14ac:dyDescent="0.3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1"/>
      <c r="O459" s="31"/>
      <c r="P459" s="4"/>
      <c r="Q459" s="31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55" customHeight="1" x14ac:dyDescent="0.3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1"/>
      <c r="O460" s="31"/>
      <c r="P460" s="4"/>
      <c r="Q460" s="31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55" customHeight="1" x14ac:dyDescent="0.3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1"/>
      <c r="O461" s="31"/>
      <c r="P461" s="4"/>
      <c r="Q461" s="31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55" customHeight="1" x14ac:dyDescent="0.3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1"/>
      <c r="O462" s="31"/>
      <c r="P462" s="4"/>
      <c r="Q462" s="31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55" customHeight="1" x14ac:dyDescent="0.3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1"/>
      <c r="O463" s="31"/>
      <c r="P463" s="4"/>
      <c r="Q463" s="31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55" customHeight="1" x14ac:dyDescent="0.3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1"/>
      <c r="O464" s="31"/>
      <c r="P464" s="4"/>
      <c r="Q464" s="31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55" customHeight="1" x14ac:dyDescent="0.3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1"/>
      <c r="O465" s="31"/>
      <c r="P465" s="4"/>
      <c r="Q465" s="31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55" customHeight="1" x14ac:dyDescent="0.3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1"/>
      <c r="O466" s="31"/>
      <c r="P466" s="4"/>
      <c r="Q466" s="31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55" customHeight="1" x14ac:dyDescent="0.3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1"/>
      <c r="O467" s="31"/>
      <c r="P467" s="4"/>
      <c r="Q467" s="31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55" customHeight="1" x14ac:dyDescent="0.3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1"/>
      <c r="O468" s="31"/>
      <c r="P468" s="4"/>
      <c r="Q468" s="31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55" customHeight="1" x14ac:dyDescent="0.3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1"/>
      <c r="O469" s="31"/>
      <c r="P469" s="4"/>
      <c r="Q469" s="31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55" customHeight="1" x14ac:dyDescent="0.3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1"/>
      <c r="O470" s="31"/>
      <c r="P470" s="4"/>
      <c r="Q470" s="31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55" customHeight="1" x14ac:dyDescent="0.3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1"/>
      <c r="O471" s="31"/>
      <c r="P471" s="4"/>
      <c r="Q471" s="31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55" customHeight="1" x14ac:dyDescent="0.3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1"/>
      <c r="O472" s="31"/>
      <c r="P472" s="4"/>
      <c r="Q472" s="31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55" customHeight="1" x14ac:dyDescent="0.3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1"/>
      <c r="O473" s="31"/>
      <c r="P473" s="4"/>
      <c r="Q473" s="31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55" customHeight="1" x14ac:dyDescent="0.3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1"/>
      <c r="O474" s="31"/>
      <c r="P474" s="4"/>
      <c r="Q474" s="31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55" customHeight="1" x14ac:dyDescent="0.3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1"/>
      <c r="O475" s="31"/>
      <c r="P475" s="4"/>
      <c r="Q475" s="31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55" customHeight="1" x14ac:dyDescent="0.3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1"/>
      <c r="O476" s="31"/>
      <c r="P476" s="4"/>
      <c r="Q476" s="31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55" customHeight="1" x14ac:dyDescent="0.3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1"/>
      <c r="O477" s="31"/>
      <c r="P477" s="4"/>
      <c r="Q477" s="31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55" customHeight="1" x14ac:dyDescent="0.3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1"/>
      <c r="O478" s="31"/>
      <c r="P478" s="4"/>
      <c r="Q478" s="31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55" customHeight="1" x14ac:dyDescent="0.3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1"/>
      <c r="O479" s="31"/>
      <c r="P479" s="4"/>
      <c r="Q479" s="31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55" customHeight="1" x14ac:dyDescent="0.3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1"/>
      <c r="O480" s="31"/>
      <c r="P480" s="4"/>
      <c r="Q480" s="31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55" customHeight="1" x14ac:dyDescent="0.3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1"/>
      <c r="O481" s="31"/>
      <c r="P481" s="4"/>
      <c r="Q481" s="31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55" customHeight="1" x14ac:dyDescent="0.3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1"/>
      <c r="O482" s="31"/>
      <c r="P482" s="4"/>
      <c r="Q482" s="31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55" customHeight="1" x14ac:dyDescent="0.3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1"/>
      <c r="O483" s="31"/>
      <c r="P483" s="4"/>
      <c r="Q483" s="31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55" customHeight="1" x14ac:dyDescent="0.3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1"/>
      <c r="O484" s="31"/>
      <c r="P484" s="4"/>
      <c r="Q484" s="31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55" customHeight="1" x14ac:dyDescent="0.3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1"/>
      <c r="O485" s="31"/>
      <c r="P485" s="4"/>
      <c r="Q485" s="31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55" customHeight="1" x14ac:dyDescent="0.3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1"/>
      <c r="O486" s="31"/>
      <c r="P486" s="4"/>
      <c r="Q486" s="31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55" customHeight="1" x14ac:dyDescent="0.3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1"/>
      <c r="O487" s="31"/>
      <c r="P487" s="4"/>
      <c r="Q487" s="31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55" customHeight="1" x14ac:dyDescent="0.3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1"/>
      <c r="O488" s="31"/>
      <c r="P488" s="4"/>
      <c r="Q488" s="31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55" customHeight="1" x14ac:dyDescent="0.3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1"/>
      <c r="O489" s="31"/>
      <c r="P489" s="4"/>
      <c r="Q489" s="31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55" customHeight="1" x14ac:dyDescent="0.3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1"/>
      <c r="O490" s="31"/>
      <c r="P490" s="4"/>
      <c r="Q490" s="31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55" customHeight="1" x14ac:dyDescent="0.3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1"/>
      <c r="O491" s="31"/>
      <c r="P491" s="4"/>
      <c r="Q491" s="31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55" customHeight="1" x14ac:dyDescent="0.3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1"/>
      <c r="O492" s="31"/>
      <c r="P492" s="4"/>
      <c r="Q492" s="31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55" customHeight="1" x14ac:dyDescent="0.3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1"/>
      <c r="O493" s="31"/>
      <c r="P493" s="4"/>
      <c r="Q493" s="31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55" customHeight="1" x14ac:dyDescent="0.3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1"/>
      <c r="O494" s="31"/>
      <c r="P494" s="4"/>
      <c r="Q494" s="31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55" customHeight="1" x14ac:dyDescent="0.3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1"/>
      <c r="O495" s="31"/>
      <c r="P495" s="4"/>
      <c r="Q495" s="31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55" customHeight="1" x14ac:dyDescent="0.3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1"/>
      <c r="O496" s="31"/>
      <c r="P496" s="4"/>
      <c r="Q496" s="31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55" customHeight="1" x14ac:dyDescent="0.3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1"/>
      <c r="O497" s="31"/>
      <c r="P497" s="4"/>
      <c r="Q497" s="31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55" customHeight="1" x14ac:dyDescent="0.3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1"/>
      <c r="O498" s="31"/>
      <c r="P498" s="4"/>
      <c r="Q498" s="31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55" customHeight="1" x14ac:dyDescent="0.3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1"/>
      <c r="O499" s="31"/>
      <c r="P499" s="4"/>
      <c r="Q499" s="31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55" customHeight="1" x14ac:dyDescent="0.3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1"/>
      <c r="O500" s="31"/>
      <c r="P500" s="4"/>
      <c r="Q500" s="31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55" customHeight="1" x14ac:dyDescent="0.3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1"/>
      <c r="O501" s="31"/>
      <c r="P501" s="4"/>
      <c r="Q501" s="31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55" customHeight="1" x14ac:dyDescent="0.3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1"/>
      <c r="O502" s="31"/>
      <c r="P502" s="4"/>
      <c r="Q502" s="31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55" customHeight="1" x14ac:dyDescent="0.3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1"/>
      <c r="O503" s="31"/>
      <c r="P503" s="4"/>
      <c r="Q503" s="31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55" customHeight="1" x14ac:dyDescent="0.3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1"/>
      <c r="O504" s="31"/>
      <c r="P504" s="4"/>
      <c r="Q504" s="31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55" customHeight="1" x14ac:dyDescent="0.3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1"/>
      <c r="O505" s="31"/>
      <c r="P505" s="4"/>
      <c r="Q505" s="31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55" customHeight="1" x14ac:dyDescent="0.3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1"/>
      <c r="O506" s="31"/>
      <c r="P506" s="4"/>
      <c r="Q506" s="31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55" customHeight="1" x14ac:dyDescent="0.3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1"/>
      <c r="O507" s="31"/>
      <c r="P507" s="4"/>
      <c r="Q507" s="31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55" customHeight="1" x14ac:dyDescent="0.3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1"/>
      <c r="O508" s="31"/>
      <c r="P508" s="4"/>
      <c r="Q508" s="31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55" customHeight="1" x14ac:dyDescent="0.3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1"/>
      <c r="O509" s="31"/>
      <c r="P509" s="4"/>
      <c r="Q509" s="31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55" customHeight="1" x14ac:dyDescent="0.3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1"/>
      <c r="O510" s="31"/>
      <c r="P510" s="4"/>
      <c r="Q510" s="31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55" customHeight="1" x14ac:dyDescent="0.3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1"/>
      <c r="O511" s="31"/>
      <c r="P511" s="4"/>
      <c r="Q511" s="31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55" customHeight="1" x14ac:dyDescent="0.3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1"/>
      <c r="O512" s="31"/>
      <c r="P512" s="4"/>
      <c r="Q512" s="31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55" customHeight="1" x14ac:dyDescent="0.3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1"/>
      <c r="O513" s="31"/>
      <c r="P513" s="4"/>
      <c r="Q513" s="31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55" customHeight="1" x14ac:dyDescent="0.3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1"/>
      <c r="O514" s="31"/>
      <c r="P514" s="4"/>
      <c r="Q514" s="31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55" customHeight="1" x14ac:dyDescent="0.3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1"/>
      <c r="O515" s="31"/>
      <c r="P515" s="4"/>
      <c r="Q515" s="31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55" customHeight="1" x14ac:dyDescent="0.3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1"/>
      <c r="O516" s="31"/>
      <c r="P516" s="4"/>
      <c r="Q516" s="31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55" customHeight="1" x14ac:dyDescent="0.3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1"/>
      <c r="O517" s="31"/>
      <c r="P517" s="4"/>
      <c r="Q517" s="31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55" customHeight="1" x14ac:dyDescent="0.3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1"/>
      <c r="O518" s="31"/>
      <c r="P518" s="4"/>
      <c r="Q518" s="31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55" customHeight="1" x14ac:dyDescent="0.3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1"/>
      <c r="O519" s="31"/>
      <c r="P519" s="4"/>
      <c r="Q519" s="31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55" customHeight="1" x14ac:dyDescent="0.3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1"/>
      <c r="O520" s="31"/>
      <c r="P520" s="4"/>
      <c r="Q520" s="31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55" customHeight="1" x14ac:dyDescent="0.3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1"/>
      <c r="O521" s="31"/>
      <c r="P521" s="4"/>
      <c r="Q521" s="31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55" customHeight="1" x14ac:dyDescent="0.3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1"/>
      <c r="O522" s="31"/>
      <c r="P522" s="4"/>
      <c r="Q522" s="31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55" customHeight="1" x14ac:dyDescent="0.3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1"/>
      <c r="O523" s="31"/>
      <c r="P523" s="4"/>
      <c r="Q523" s="31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55" customHeight="1" x14ac:dyDescent="0.3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1"/>
      <c r="O524" s="31"/>
      <c r="P524" s="4"/>
      <c r="Q524" s="31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55" customHeight="1" x14ac:dyDescent="0.3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1"/>
      <c r="O525" s="31"/>
      <c r="P525" s="4"/>
      <c r="Q525" s="31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55" customHeight="1" x14ac:dyDescent="0.3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1"/>
      <c r="O526" s="31"/>
      <c r="P526" s="4"/>
      <c r="Q526" s="31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55" customHeight="1" x14ac:dyDescent="0.3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1"/>
      <c r="O527" s="31"/>
      <c r="P527" s="4"/>
      <c r="Q527" s="31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55" customHeight="1" x14ac:dyDescent="0.3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1"/>
      <c r="O528" s="31"/>
      <c r="P528" s="4"/>
      <c r="Q528" s="31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55" customHeight="1" x14ac:dyDescent="0.3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1"/>
      <c r="O529" s="31"/>
      <c r="P529" s="4"/>
      <c r="Q529" s="31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55" customHeight="1" x14ac:dyDescent="0.3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1"/>
      <c r="O530" s="31"/>
      <c r="P530" s="4"/>
      <c r="Q530" s="31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55" customHeight="1" x14ac:dyDescent="0.3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1"/>
      <c r="O531" s="31"/>
      <c r="P531" s="4"/>
      <c r="Q531" s="31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55" customHeight="1" x14ac:dyDescent="0.3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1"/>
      <c r="O532" s="31"/>
      <c r="P532" s="4"/>
      <c r="Q532" s="31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55" customHeight="1" x14ac:dyDescent="0.3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1"/>
      <c r="O533" s="31"/>
      <c r="P533" s="4"/>
      <c r="Q533" s="31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55" customHeight="1" x14ac:dyDescent="0.3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1"/>
      <c r="O534" s="31"/>
      <c r="P534" s="4"/>
      <c r="Q534" s="31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55" customHeight="1" x14ac:dyDescent="0.3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1"/>
      <c r="O535" s="31"/>
      <c r="P535" s="4"/>
      <c r="Q535" s="31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55" customHeight="1" x14ac:dyDescent="0.3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1"/>
      <c r="O536" s="31"/>
      <c r="P536" s="4"/>
      <c r="Q536" s="31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55" customHeight="1" x14ac:dyDescent="0.3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1"/>
      <c r="O537" s="31"/>
      <c r="P537" s="4"/>
      <c r="Q537" s="31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55" customHeight="1" x14ac:dyDescent="0.3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1"/>
      <c r="O538" s="31"/>
      <c r="P538" s="4"/>
      <c r="Q538" s="31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55" customHeight="1" x14ac:dyDescent="0.3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1"/>
      <c r="O539" s="31"/>
      <c r="P539" s="4"/>
      <c r="Q539" s="31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55" customHeight="1" x14ac:dyDescent="0.3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1"/>
      <c r="O540" s="31"/>
      <c r="P540" s="4"/>
      <c r="Q540" s="31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55" customHeight="1" x14ac:dyDescent="0.3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1"/>
      <c r="O541" s="31"/>
      <c r="P541" s="4"/>
      <c r="Q541" s="31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55" customHeight="1" x14ac:dyDescent="0.3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1"/>
      <c r="O542" s="31"/>
      <c r="P542" s="4"/>
      <c r="Q542" s="31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55" customHeight="1" x14ac:dyDescent="0.3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1"/>
      <c r="O543" s="31"/>
      <c r="P543" s="4"/>
      <c r="Q543" s="31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55" customHeight="1" x14ac:dyDescent="0.3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1"/>
      <c r="O544" s="31"/>
      <c r="P544" s="4"/>
      <c r="Q544" s="31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55" customHeight="1" x14ac:dyDescent="0.3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1"/>
      <c r="O545" s="31"/>
      <c r="P545" s="4"/>
      <c r="Q545" s="31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55" customHeight="1" x14ac:dyDescent="0.3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1"/>
      <c r="O546" s="31"/>
      <c r="P546" s="4"/>
      <c r="Q546" s="31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55" customHeight="1" x14ac:dyDescent="0.3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1"/>
      <c r="O547" s="31"/>
      <c r="P547" s="4"/>
      <c r="Q547" s="31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55" customHeight="1" x14ac:dyDescent="0.3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1"/>
      <c r="O548" s="31"/>
      <c r="P548" s="4"/>
      <c r="Q548" s="31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55" customHeight="1" x14ac:dyDescent="0.3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1"/>
      <c r="O549" s="31"/>
      <c r="P549" s="4"/>
      <c r="Q549" s="31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55" customHeight="1" x14ac:dyDescent="0.3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1"/>
      <c r="O550" s="31"/>
      <c r="P550" s="4"/>
      <c r="Q550" s="31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55" customHeight="1" x14ac:dyDescent="0.3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1"/>
      <c r="O551" s="31"/>
      <c r="P551" s="4"/>
      <c r="Q551" s="31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55" customHeight="1" x14ac:dyDescent="0.3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1"/>
      <c r="O552" s="31"/>
      <c r="P552" s="4"/>
      <c r="Q552" s="31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55" customHeight="1" x14ac:dyDescent="0.3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1"/>
      <c r="O553" s="31"/>
      <c r="P553" s="4"/>
      <c r="Q553" s="31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55" customHeight="1" x14ac:dyDescent="0.3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1"/>
      <c r="O554" s="31"/>
      <c r="P554" s="4"/>
      <c r="Q554" s="31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55" customHeight="1" x14ac:dyDescent="0.3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1"/>
      <c r="O555" s="31"/>
      <c r="P555" s="4"/>
      <c r="Q555" s="31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55" customHeight="1" x14ac:dyDescent="0.3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1"/>
      <c r="O556" s="31"/>
      <c r="P556" s="4"/>
      <c r="Q556" s="31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55" customHeight="1" x14ac:dyDescent="0.3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1"/>
      <c r="O557" s="31"/>
      <c r="P557" s="4"/>
      <c r="Q557" s="31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55" customHeight="1" x14ac:dyDescent="0.3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1"/>
      <c r="O558" s="31"/>
      <c r="P558" s="4"/>
      <c r="Q558" s="31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55" customHeight="1" x14ac:dyDescent="0.3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1"/>
      <c r="O559" s="31"/>
      <c r="P559" s="4"/>
      <c r="Q559" s="31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55" customHeight="1" x14ac:dyDescent="0.3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1"/>
      <c r="O560" s="31"/>
      <c r="P560" s="4"/>
      <c r="Q560" s="31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55" customHeight="1" x14ac:dyDescent="0.3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1"/>
      <c r="O561" s="31"/>
      <c r="P561" s="4"/>
      <c r="Q561" s="31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55" customHeight="1" x14ac:dyDescent="0.3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1"/>
      <c r="O562" s="31"/>
      <c r="P562" s="4"/>
      <c r="Q562" s="31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55" customHeight="1" x14ac:dyDescent="0.3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1"/>
      <c r="O563" s="31"/>
      <c r="P563" s="4"/>
      <c r="Q563" s="31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55" customHeight="1" x14ac:dyDescent="0.3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1"/>
      <c r="O564" s="31"/>
      <c r="P564" s="4"/>
      <c r="Q564" s="31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55" customHeight="1" x14ac:dyDescent="0.3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1"/>
      <c r="O565" s="31"/>
      <c r="P565" s="4"/>
      <c r="Q565" s="31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55" customHeight="1" x14ac:dyDescent="0.3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1"/>
      <c r="O566" s="31"/>
      <c r="P566" s="4"/>
      <c r="Q566" s="31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55" customHeight="1" x14ac:dyDescent="0.3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1"/>
      <c r="O567" s="31"/>
      <c r="P567" s="4"/>
      <c r="Q567" s="31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55" customHeight="1" x14ac:dyDescent="0.3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1"/>
      <c r="O568" s="31"/>
      <c r="P568" s="4"/>
      <c r="Q568" s="31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55" customHeight="1" x14ac:dyDescent="0.3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1"/>
      <c r="O569" s="31"/>
      <c r="P569" s="4"/>
      <c r="Q569" s="31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55" customHeight="1" x14ac:dyDescent="0.3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1"/>
      <c r="O570" s="31"/>
      <c r="P570" s="4"/>
      <c r="Q570" s="31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55" customHeight="1" x14ac:dyDescent="0.3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1"/>
      <c r="O571" s="31"/>
      <c r="P571" s="4"/>
      <c r="Q571" s="31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55" customHeight="1" x14ac:dyDescent="0.3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1"/>
      <c r="O572" s="31"/>
      <c r="P572" s="4"/>
      <c r="Q572" s="31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55" customHeight="1" x14ac:dyDescent="0.3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1"/>
      <c r="O573" s="31"/>
      <c r="P573" s="4"/>
      <c r="Q573" s="31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55" customHeight="1" x14ac:dyDescent="0.3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1"/>
      <c r="O574" s="31"/>
      <c r="P574" s="4"/>
      <c r="Q574" s="31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55" customHeight="1" x14ac:dyDescent="0.3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1"/>
      <c r="O575" s="31"/>
      <c r="P575" s="4"/>
      <c r="Q575" s="31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55" customHeight="1" x14ac:dyDescent="0.3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1"/>
      <c r="O576" s="31"/>
      <c r="P576" s="4"/>
      <c r="Q576" s="31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55" customHeight="1" x14ac:dyDescent="0.3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1"/>
      <c r="O577" s="31"/>
      <c r="P577" s="4"/>
      <c r="Q577" s="31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55" customHeight="1" x14ac:dyDescent="0.3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1"/>
      <c r="O578" s="31"/>
      <c r="P578" s="4"/>
      <c r="Q578" s="31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55" customHeight="1" x14ac:dyDescent="0.3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1"/>
      <c r="O579" s="31"/>
      <c r="P579" s="4"/>
      <c r="Q579" s="31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55" customHeight="1" x14ac:dyDescent="0.3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1"/>
      <c r="O580" s="31"/>
      <c r="P580" s="4"/>
      <c r="Q580" s="31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55" customHeight="1" x14ac:dyDescent="0.3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1"/>
      <c r="O581" s="31"/>
      <c r="P581" s="4"/>
      <c r="Q581" s="31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55" customHeight="1" x14ac:dyDescent="0.3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1"/>
      <c r="O582" s="31"/>
      <c r="P582" s="4"/>
      <c r="Q582" s="31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55" customHeight="1" x14ac:dyDescent="0.3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1"/>
      <c r="O583" s="31"/>
      <c r="P583" s="4"/>
      <c r="Q583" s="31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55" customHeight="1" x14ac:dyDescent="0.3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1"/>
      <c r="O584" s="31"/>
      <c r="P584" s="4"/>
      <c r="Q584" s="31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55" customHeight="1" x14ac:dyDescent="0.3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1"/>
      <c r="O585" s="31"/>
      <c r="P585" s="4"/>
      <c r="Q585" s="31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55" customHeight="1" x14ac:dyDescent="0.3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1"/>
      <c r="O586" s="31"/>
      <c r="P586" s="4"/>
      <c r="Q586" s="31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55" customHeight="1" x14ac:dyDescent="0.3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1"/>
      <c r="O587" s="31"/>
      <c r="P587" s="4"/>
      <c r="Q587" s="31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55" customHeight="1" x14ac:dyDescent="0.3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1"/>
      <c r="O588" s="31"/>
      <c r="P588" s="4"/>
      <c r="Q588" s="31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55" customHeight="1" x14ac:dyDescent="0.3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1"/>
      <c r="O589" s="31"/>
      <c r="P589" s="4"/>
      <c r="Q589" s="31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55" customHeight="1" x14ac:dyDescent="0.3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1"/>
      <c r="O590" s="31"/>
      <c r="P590" s="4"/>
      <c r="Q590" s="31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55" customHeight="1" x14ac:dyDescent="0.3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1"/>
      <c r="O591" s="31"/>
      <c r="P591" s="4"/>
      <c r="Q591" s="31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55" customHeight="1" x14ac:dyDescent="0.3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1"/>
      <c r="O592" s="31"/>
      <c r="P592" s="4"/>
      <c r="Q592" s="31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55" customHeight="1" x14ac:dyDescent="0.3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1"/>
      <c r="O593" s="31"/>
      <c r="P593" s="4"/>
      <c r="Q593" s="31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55" customHeight="1" x14ac:dyDescent="0.3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1"/>
      <c r="O594" s="31"/>
      <c r="P594" s="4"/>
      <c r="Q594" s="31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55" customHeight="1" x14ac:dyDescent="0.3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1"/>
      <c r="O595" s="31"/>
      <c r="P595" s="4"/>
      <c r="Q595" s="31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55" customHeight="1" x14ac:dyDescent="0.3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1"/>
      <c r="O596" s="31"/>
      <c r="P596" s="4"/>
      <c r="Q596" s="31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55" customHeight="1" x14ac:dyDescent="0.3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1"/>
      <c r="O597" s="31"/>
      <c r="P597" s="4"/>
      <c r="Q597" s="31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55" customHeight="1" x14ac:dyDescent="0.3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1"/>
      <c r="O598" s="31"/>
      <c r="P598" s="4"/>
      <c r="Q598" s="31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55" customHeight="1" x14ac:dyDescent="0.3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1"/>
      <c r="O599" s="31"/>
      <c r="P599" s="4"/>
      <c r="Q599" s="31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55" customHeight="1" x14ac:dyDescent="0.3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1"/>
      <c r="O600" s="31"/>
      <c r="P600" s="4"/>
      <c r="Q600" s="31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55" customHeight="1" x14ac:dyDescent="0.3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1"/>
      <c r="O601" s="31"/>
      <c r="P601" s="4"/>
      <c r="Q601" s="31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55" customHeight="1" x14ac:dyDescent="0.3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1"/>
      <c r="O602" s="31"/>
      <c r="P602" s="4"/>
      <c r="Q602" s="31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55" customHeight="1" x14ac:dyDescent="0.3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1"/>
      <c r="O603" s="31"/>
      <c r="P603" s="4"/>
      <c r="Q603" s="31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55" customHeight="1" x14ac:dyDescent="0.3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1"/>
      <c r="O604" s="31"/>
      <c r="P604" s="4"/>
      <c r="Q604" s="31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55" customHeight="1" x14ac:dyDescent="0.3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1"/>
      <c r="O605" s="31"/>
      <c r="P605" s="4"/>
      <c r="Q605" s="31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55" customHeight="1" x14ac:dyDescent="0.3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1"/>
      <c r="O606" s="31"/>
      <c r="P606" s="4"/>
      <c r="Q606" s="31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55" customHeight="1" x14ac:dyDescent="0.3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1"/>
      <c r="O607" s="31"/>
      <c r="P607" s="4"/>
      <c r="Q607" s="31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55" customHeight="1" x14ac:dyDescent="0.3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1"/>
      <c r="O608" s="31"/>
      <c r="P608" s="4"/>
      <c r="Q608" s="31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55" customHeight="1" x14ac:dyDescent="0.3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1"/>
      <c r="O609" s="31"/>
      <c r="P609" s="4"/>
      <c r="Q609" s="31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55" customHeight="1" x14ac:dyDescent="0.3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1"/>
      <c r="O610" s="31"/>
      <c r="P610" s="4"/>
      <c r="Q610" s="31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55" customHeight="1" x14ac:dyDescent="0.3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1"/>
      <c r="O611" s="31"/>
      <c r="P611" s="4"/>
      <c r="Q611" s="31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55" customHeight="1" x14ac:dyDescent="0.3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1"/>
      <c r="O612" s="31"/>
      <c r="P612" s="4"/>
      <c r="Q612" s="31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55" customHeight="1" x14ac:dyDescent="0.3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1"/>
      <c r="O613" s="31"/>
      <c r="P613" s="4"/>
      <c r="Q613" s="31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55" customHeight="1" x14ac:dyDescent="0.3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1"/>
      <c r="O614" s="31"/>
      <c r="P614" s="4"/>
      <c r="Q614" s="31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55" customHeight="1" x14ac:dyDescent="0.3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1"/>
      <c r="O615" s="31"/>
      <c r="P615" s="4"/>
      <c r="Q615" s="31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55" customHeight="1" x14ac:dyDescent="0.3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1"/>
      <c r="O616" s="31"/>
      <c r="P616" s="4"/>
      <c r="Q616" s="31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55" customHeight="1" x14ac:dyDescent="0.3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1"/>
      <c r="O617" s="31"/>
      <c r="P617" s="4"/>
      <c r="Q617" s="31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55" customHeight="1" x14ac:dyDescent="0.3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1"/>
      <c r="O618" s="31"/>
      <c r="P618" s="4"/>
      <c r="Q618" s="31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55" customHeight="1" x14ac:dyDescent="0.3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1"/>
      <c r="O619" s="31"/>
      <c r="P619" s="4"/>
      <c r="Q619" s="31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55" customHeight="1" x14ac:dyDescent="0.3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1"/>
      <c r="O620" s="31"/>
      <c r="P620" s="4"/>
      <c r="Q620" s="31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55" customHeight="1" x14ac:dyDescent="0.3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1"/>
      <c r="O621" s="31"/>
      <c r="P621" s="4"/>
      <c r="Q621" s="31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55" customHeight="1" x14ac:dyDescent="0.3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1"/>
      <c r="O622" s="31"/>
      <c r="P622" s="4"/>
      <c r="Q622" s="31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55" customHeight="1" x14ac:dyDescent="0.3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1"/>
      <c r="O623" s="31"/>
      <c r="P623" s="4"/>
      <c r="Q623" s="31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55" customHeight="1" x14ac:dyDescent="0.3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1"/>
      <c r="O624" s="31"/>
      <c r="P624" s="4"/>
      <c r="Q624" s="31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55" customHeight="1" x14ac:dyDescent="0.3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1"/>
      <c r="O625" s="31"/>
      <c r="P625" s="4"/>
      <c r="Q625" s="31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55" customHeight="1" x14ac:dyDescent="0.3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1"/>
      <c r="O626" s="31"/>
      <c r="P626" s="4"/>
      <c r="Q626" s="31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55" customHeight="1" x14ac:dyDescent="0.3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1"/>
      <c r="O627" s="31"/>
      <c r="P627" s="4"/>
      <c r="Q627" s="31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55" customHeight="1" x14ac:dyDescent="0.3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1"/>
      <c r="O628" s="31"/>
      <c r="P628" s="4"/>
      <c r="Q628" s="31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55" customHeight="1" x14ac:dyDescent="0.3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1"/>
      <c r="O629" s="31"/>
      <c r="P629" s="4"/>
      <c r="Q629" s="31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55" customHeight="1" x14ac:dyDescent="0.3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1"/>
      <c r="O630" s="31"/>
      <c r="P630" s="4"/>
      <c r="Q630" s="31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55" customHeight="1" x14ac:dyDescent="0.3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1"/>
      <c r="O631" s="31"/>
      <c r="P631" s="4"/>
      <c r="Q631" s="31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55" customHeight="1" x14ac:dyDescent="0.3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1"/>
      <c r="O632" s="31"/>
      <c r="P632" s="4"/>
      <c r="Q632" s="31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55" customHeight="1" x14ac:dyDescent="0.3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1"/>
      <c r="O633" s="31"/>
      <c r="P633" s="4"/>
      <c r="Q633" s="31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55" customHeight="1" x14ac:dyDescent="0.3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1"/>
      <c r="O634" s="31"/>
      <c r="P634" s="4"/>
      <c r="Q634" s="31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55" customHeight="1" x14ac:dyDescent="0.3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1"/>
      <c r="O635" s="31"/>
      <c r="P635" s="4"/>
      <c r="Q635" s="31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55" customHeight="1" x14ac:dyDescent="0.3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1"/>
      <c r="O636" s="31"/>
      <c r="P636" s="4"/>
      <c r="Q636" s="31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55" customHeight="1" x14ac:dyDescent="0.3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1"/>
      <c r="O637" s="31"/>
      <c r="P637" s="4"/>
      <c r="Q637" s="31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55" customHeight="1" x14ac:dyDescent="0.3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1"/>
      <c r="O638" s="31"/>
      <c r="P638" s="4"/>
      <c r="Q638" s="31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55" customHeight="1" x14ac:dyDescent="0.3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1"/>
      <c r="O639" s="31"/>
      <c r="P639" s="4"/>
      <c r="Q639" s="31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55" customHeight="1" x14ac:dyDescent="0.3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1"/>
      <c r="O640" s="31"/>
      <c r="P640" s="4"/>
      <c r="Q640" s="31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55" customHeight="1" x14ac:dyDescent="0.3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1"/>
      <c r="O641" s="31"/>
      <c r="P641" s="4"/>
      <c r="Q641" s="31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55" customHeight="1" x14ac:dyDescent="0.3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1"/>
      <c r="O642" s="31"/>
      <c r="P642" s="4"/>
      <c r="Q642" s="31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55" customHeight="1" x14ac:dyDescent="0.3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1"/>
      <c r="O643" s="31"/>
      <c r="P643" s="4"/>
      <c r="Q643" s="31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55" customHeight="1" x14ac:dyDescent="0.3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1"/>
      <c r="O644" s="31"/>
      <c r="P644" s="4"/>
      <c r="Q644" s="31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55" customHeight="1" x14ac:dyDescent="0.3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1"/>
      <c r="O645" s="31"/>
      <c r="P645" s="4"/>
      <c r="Q645" s="31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55" customHeight="1" x14ac:dyDescent="0.3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1"/>
      <c r="O646" s="31"/>
      <c r="P646" s="4"/>
      <c r="Q646" s="31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55" customHeight="1" x14ac:dyDescent="0.3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1"/>
      <c r="O647" s="31"/>
      <c r="P647" s="4"/>
      <c r="Q647" s="31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55" customHeight="1" x14ac:dyDescent="0.3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1"/>
      <c r="O648" s="31"/>
      <c r="P648" s="4"/>
      <c r="Q648" s="31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55" customHeight="1" x14ac:dyDescent="0.3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1"/>
      <c r="O649" s="31"/>
      <c r="P649" s="4"/>
      <c r="Q649" s="31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55" customHeight="1" x14ac:dyDescent="0.3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1"/>
      <c r="O650" s="31"/>
      <c r="P650" s="4"/>
      <c r="Q650" s="31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55" customHeight="1" x14ac:dyDescent="0.3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1"/>
      <c r="O651" s="31"/>
      <c r="P651" s="4"/>
      <c r="Q651" s="31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55" customHeight="1" x14ac:dyDescent="0.3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1"/>
      <c r="O652" s="31"/>
      <c r="P652" s="4"/>
      <c r="Q652" s="31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55" customHeight="1" x14ac:dyDescent="0.3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1"/>
      <c r="O653" s="31"/>
      <c r="P653" s="4"/>
      <c r="Q653" s="31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55" customHeight="1" x14ac:dyDescent="0.3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1"/>
      <c r="O654" s="31"/>
      <c r="P654" s="4"/>
      <c r="Q654" s="31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55" customHeight="1" x14ac:dyDescent="0.3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1"/>
      <c r="O655" s="31"/>
      <c r="P655" s="4"/>
      <c r="Q655" s="31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55" customHeight="1" x14ac:dyDescent="0.3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1"/>
      <c r="O656" s="31"/>
      <c r="P656" s="4"/>
      <c r="Q656" s="31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55" customHeight="1" x14ac:dyDescent="0.3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1"/>
      <c r="O657" s="31"/>
      <c r="P657" s="4"/>
      <c r="Q657" s="31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55" customHeight="1" x14ac:dyDescent="0.3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1"/>
      <c r="O658" s="31"/>
      <c r="P658" s="4"/>
      <c r="Q658" s="31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55" customHeight="1" x14ac:dyDescent="0.3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1"/>
      <c r="O659" s="31"/>
      <c r="P659" s="4"/>
      <c r="Q659" s="31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55" customHeight="1" x14ac:dyDescent="0.3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1"/>
      <c r="O660" s="31"/>
      <c r="P660" s="4"/>
      <c r="Q660" s="31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55" customHeight="1" x14ac:dyDescent="0.3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1"/>
      <c r="O661" s="31"/>
      <c r="P661" s="4"/>
      <c r="Q661" s="31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55" customHeight="1" x14ac:dyDescent="0.3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1"/>
      <c r="O662" s="31"/>
      <c r="P662" s="4"/>
      <c r="Q662" s="31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55" customHeight="1" x14ac:dyDescent="0.3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1"/>
      <c r="O663" s="31"/>
      <c r="P663" s="4"/>
      <c r="Q663" s="31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55" customHeight="1" x14ac:dyDescent="0.3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1"/>
      <c r="O664" s="31"/>
      <c r="P664" s="4"/>
      <c r="Q664" s="31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55" customHeight="1" x14ac:dyDescent="0.3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1"/>
      <c r="O665" s="31"/>
      <c r="P665" s="4"/>
      <c r="Q665" s="31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55" customHeight="1" x14ac:dyDescent="0.3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1"/>
      <c r="O666" s="31"/>
      <c r="P666" s="4"/>
      <c r="Q666" s="31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55" customHeight="1" x14ac:dyDescent="0.3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1"/>
      <c r="O667" s="31"/>
      <c r="P667" s="4"/>
      <c r="Q667" s="31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55" customHeight="1" x14ac:dyDescent="0.3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1"/>
      <c r="O668" s="31"/>
      <c r="P668" s="4"/>
      <c r="Q668" s="31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55" customHeight="1" x14ac:dyDescent="0.3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1"/>
      <c r="O669" s="31"/>
      <c r="P669" s="4"/>
      <c r="Q669" s="31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55" customHeight="1" x14ac:dyDescent="0.3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1"/>
      <c r="O670" s="31"/>
      <c r="P670" s="4"/>
      <c r="Q670" s="31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55" customHeight="1" x14ac:dyDescent="0.3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1"/>
      <c r="O671" s="31"/>
      <c r="P671" s="4"/>
      <c r="Q671" s="31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55" customHeight="1" x14ac:dyDescent="0.3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1"/>
      <c r="O672" s="31"/>
      <c r="P672" s="4"/>
      <c r="Q672" s="31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55" customHeight="1" x14ac:dyDescent="0.3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1"/>
      <c r="O673" s="31"/>
      <c r="P673" s="4"/>
      <c r="Q673" s="31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55" customHeight="1" x14ac:dyDescent="0.3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1"/>
      <c r="O674" s="31"/>
      <c r="P674" s="4"/>
      <c r="Q674" s="31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55" customHeight="1" x14ac:dyDescent="0.3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1"/>
      <c r="O675" s="31"/>
      <c r="P675" s="4"/>
      <c r="Q675" s="31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55" customHeight="1" x14ac:dyDescent="0.3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1"/>
      <c r="O676" s="31"/>
      <c r="P676" s="4"/>
      <c r="Q676" s="31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55" customHeight="1" x14ac:dyDescent="0.3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1"/>
      <c r="O677" s="31"/>
      <c r="P677" s="4"/>
      <c r="Q677" s="31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55" customHeight="1" x14ac:dyDescent="0.3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1"/>
      <c r="O678" s="31"/>
      <c r="P678" s="4"/>
      <c r="Q678" s="31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55" customHeight="1" x14ac:dyDescent="0.3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1"/>
      <c r="O679" s="31"/>
      <c r="P679" s="4"/>
      <c r="Q679" s="31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55" customHeight="1" x14ac:dyDescent="0.3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1"/>
      <c r="O680" s="31"/>
      <c r="P680" s="4"/>
      <c r="Q680" s="31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55" customHeight="1" x14ac:dyDescent="0.3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1"/>
      <c r="O681" s="31"/>
      <c r="P681" s="4"/>
      <c r="Q681" s="31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55" customHeight="1" x14ac:dyDescent="0.3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1"/>
      <c r="O682" s="31"/>
      <c r="P682" s="4"/>
      <c r="Q682" s="31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55" customHeight="1" x14ac:dyDescent="0.3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1"/>
      <c r="O683" s="31"/>
      <c r="P683" s="4"/>
      <c r="Q683" s="31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55" customHeight="1" x14ac:dyDescent="0.3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1"/>
      <c r="O684" s="31"/>
      <c r="P684" s="4"/>
      <c r="Q684" s="31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55" customHeight="1" x14ac:dyDescent="0.3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1"/>
      <c r="O685" s="31"/>
      <c r="P685" s="4"/>
      <c r="Q685" s="31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55" customHeight="1" x14ac:dyDescent="0.3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1"/>
      <c r="O686" s="31"/>
      <c r="P686" s="4"/>
      <c r="Q686" s="31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55" customHeight="1" x14ac:dyDescent="0.3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1"/>
      <c r="O687" s="31"/>
      <c r="P687" s="4"/>
      <c r="Q687" s="31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55" customHeight="1" x14ac:dyDescent="0.3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1"/>
      <c r="O688" s="31"/>
      <c r="P688" s="4"/>
      <c r="Q688" s="31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55" customHeight="1" x14ac:dyDescent="0.3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1"/>
      <c r="O689" s="31"/>
      <c r="P689" s="4"/>
      <c r="Q689" s="31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55" customHeight="1" x14ac:dyDescent="0.3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1"/>
      <c r="O690" s="31"/>
      <c r="P690" s="4"/>
      <c r="Q690" s="31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55" customHeight="1" x14ac:dyDescent="0.3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1"/>
      <c r="O691" s="31"/>
      <c r="P691" s="4"/>
      <c r="Q691" s="31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55" customHeight="1" x14ac:dyDescent="0.3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1"/>
      <c r="O692" s="31"/>
      <c r="P692" s="4"/>
      <c r="Q692" s="31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55" customHeight="1" x14ac:dyDescent="0.3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1"/>
      <c r="O693" s="31"/>
      <c r="P693" s="4"/>
      <c r="Q693" s="31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55" customHeight="1" x14ac:dyDescent="0.3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1"/>
      <c r="O694" s="31"/>
      <c r="P694" s="4"/>
      <c r="Q694" s="31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55" customHeight="1" x14ac:dyDescent="0.3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1"/>
      <c r="O695" s="31"/>
      <c r="P695" s="4"/>
      <c r="Q695" s="31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55" customHeight="1" x14ac:dyDescent="0.3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1"/>
      <c r="O696" s="31"/>
      <c r="P696" s="4"/>
      <c r="Q696" s="31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55" customHeight="1" x14ac:dyDescent="0.3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1"/>
      <c r="O697" s="31"/>
      <c r="P697" s="4"/>
      <c r="Q697" s="31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55" customHeight="1" x14ac:dyDescent="0.3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1"/>
      <c r="O698" s="31"/>
      <c r="P698" s="4"/>
      <c r="Q698" s="31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55" customHeight="1" x14ac:dyDescent="0.3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1"/>
      <c r="O699" s="31"/>
      <c r="P699" s="4"/>
      <c r="Q699" s="31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55" customHeight="1" x14ac:dyDescent="0.3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1"/>
      <c r="O700" s="31"/>
      <c r="P700" s="4"/>
      <c r="Q700" s="31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55" customHeight="1" x14ac:dyDescent="0.3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1"/>
      <c r="O701" s="31"/>
      <c r="P701" s="4"/>
      <c r="Q701" s="31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55" customHeight="1" x14ac:dyDescent="0.3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1"/>
      <c r="O702" s="31"/>
      <c r="P702" s="4"/>
      <c r="Q702" s="31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55" customHeight="1" x14ac:dyDescent="0.3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1"/>
      <c r="O703" s="31"/>
      <c r="P703" s="4"/>
      <c r="Q703" s="31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55" customHeight="1" x14ac:dyDescent="0.3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1"/>
      <c r="O704" s="31"/>
      <c r="P704" s="4"/>
      <c r="Q704" s="31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55" customHeight="1" x14ac:dyDescent="0.3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1"/>
      <c r="O705" s="31"/>
      <c r="P705" s="4"/>
      <c r="Q705" s="31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55" customHeight="1" x14ac:dyDescent="0.3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1"/>
      <c r="O706" s="31"/>
      <c r="P706" s="4"/>
      <c r="Q706" s="31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55" customHeight="1" x14ac:dyDescent="0.3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1"/>
      <c r="O707" s="31"/>
      <c r="P707" s="4"/>
      <c r="Q707" s="31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55" customHeight="1" x14ac:dyDescent="0.3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1"/>
      <c r="O708" s="31"/>
      <c r="P708" s="4"/>
      <c r="Q708" s="31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55" customHeight="1" x14ac:dyDescent="0.3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1"/>
      <c r="O709" s="31"/>
      <c r="P709" s="4"/>
      <c r="Q709" s="31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55" customHeight="1" x14ac:dyDescent="0.3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1"/>
      <c r="O710" s="31"/>
      <c r="P710" s="4"/>
      <c r="Q710" s="31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55" customHeight="1" x14ac:dyDescent="0.3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1"/>
      <c r="O711" s="31"/>
      <c r="P711" s="4"/>
      <c r="Q711" s="31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55" customHeight="1" x14ac:dyDescent="0.3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1"/>
      <c r="O712" s="31"/>
      <c r="P712" s="4"/>
      <c r="Q712" s="31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55" customHeight="1" x14ac:dyDescent="0.3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1"/>
      <c r="O713" s="31"/>
      <c r="P713" s="4"/>
      <c r="Q713" s="31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55" customHeight="1" x14ac:dyDescent="0.3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1"/>
      <c r="O714" s="31"/>
      <c r="P714" s="4"/>
      <c r="Q714" s="31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55" customHeight="1" x14ac:dyDescent="0.3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1"/>
      <c r="O715" s="31"/>
      <c r="P715" s="4"/>
      <c r="Q715" s="31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55" customHeight="1" x14ac:dyDescent="0.3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1"/>
      <c r="O716" s="31"/>
      <c r="P716" s="4"/>
      <c r="Q716" s="31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55" customHeight="1" x14ac:dyDescent="0.3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1"/>
      <c r="O717" s="31"/>
      <c r="P717" s="4"/>
      <c r="Q717" s="31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55" customHeight="1" x14ac:dyDescent="0.3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1"/>
      <c r="O718" s="31"/>
      <c r="P718" s="4"/>
      <c r="Q718" s="31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55" customHeight="1" x14ac:dyDescent="0.3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1"/>
      <c r="O719" s="31"/>
      <c r="P719" s="4"/>
      <c r="Q719" s="31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55" customHeight="1" x14ac:dyDescent="0.3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1"/>
      <c r="O720" s="31"/>
      <c r="P720" s="4"/>
      <c r="Q720" s="31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55" customHeight="1" x14ac:dyDescent="0.3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1"/>
      <c r="O721" s="31"/>
      <c r="P721" s="4"/>
      <c r="Q721" s="31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55" customHeight="1" x14ac:dyDescent="0.3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1"/>
      <c r="O722" s="31"/>
      <c r="P722" s="4"/>
      <c r="Q722" s="31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55" customHeight="1" x14ac:dyDescent="0.3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1"/>
      <c r="O723" s="31"/>
      <c r="P723" s="4"/>
      <c r="Q723" s="31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55" customHeight="1" x14ac:dyDescent="0.3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1"/>
      <c r="O724" s="31"/>
      <c r="P724" s="4"/>
      <c r="Q724" s="31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55" customHeight="1" x14ac:dyDescent="0.3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1"/>
      <c r="O725" s="31"/>
      <c r="P725" s="4"/>
      <c r="Q725" s="31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55" customHeight="1" x14ac:dyDescent="0.3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1"/>
      <c r="O726" s="31"/>
      <c r="P726" s="4"/>
      <c r="Q726" s="31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55" customHeight="1" x14ac:dyDescent="0.3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1"/>
      <c r="O727" s="31"/>
      <c r="P727" s="4"/>
      <c r="Q727" s="31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55" customHeight="1" x14ac:dyDescent="0.3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1"/>
      <c r="O728" s="31"/>
      <c r="P728" s="4"/>
      <c r="Q728" s="31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55" customHeight="1" x14ac:dyDescent="0.3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1"/>
      <c r="O729" s="31"/>
      <c r="P729" s="4"/>
      <c r="Q729" s="31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55" customHeight="1" x14ac:dyDescent="0.3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1"/>
      <c r="O730" s="31"/>
      <c r="P730" s="4"/>
      <c r="Q730" s="31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55" customHeight="1" x14ac:dyDescent="0.3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1"/>
      <c r="O731" s="31"/>
      <c r="P731" s="4"/>
      <c r="Q731" s="31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55" customHeight="1" x14ac:dyDescent="0.3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1"/>
      <c r="O732" s="31"/>
      <c r="P732" s="4"/>
      <c r="Q732" s="31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55" customHeight="1" x14ac:dyDescent="0.3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1"/>
      <c r="O733" s="31"/>
      <c r="P733" s="4"/>
      <c r="Q733" s="31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55" customHeight="1" x14ac:dyDescent="0.3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1"/>
      <c r="O734" s="31"/>
      <c r="P734" s="4"/>
      <c r="Q734" s="31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55" customHeight="1" x14ac:dyDescent="0.3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1"/>
      <c r="O735" s="31"/>
      <c r="P735" s="4"/>
      <c r="Q735" s="31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55" customHeight="1" x14ac:dyDescent="0.3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1"/>
      <c r="O736" s="31"/>
      <c r="P736" s="4"/>
      <c r="Q736" s="31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55" customHeight="1" x14ac:dyDescent="0.3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1"/>
      <c r="O737" s="31"/>
      <c r="P737" s="4"/>
      <c r="Q737" s="31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55" customHeight="1" x14ac:dyDescent="0.3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1"/>
      <c r="O738" s="31"/>
      <c r="P738" s="4"/>
      <c r="Q738" s="31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55" customHeight="1" x14ac:dyDescent="0.3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1"/>
      <c r="O739" s="31"/>
      <c r="P739" s="4"/>
      <c r="Q739" s="31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55" customHeight="1" x14ac:dyDescent="0.3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1"/>
      <c r="O740" s="31"/>
      <c r="P740" s="4"/>
      <c r="Q740" s="31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55" customHeight="1" x14ac:dyDescent="0.3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1"/>
      <c r="O741" s="31"/>
      <c r="P741" s="4"/>
      <c r="Q741" s="31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55" customHeight="1" x14ac:dyDescent="0.3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1"/>
      <c r="O742" s="31"/>
      <c r="P742" s="4"/>
      <c r="Q742" s="31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55" customHeight="1" x14ac:dyDescent="0.3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1"/>
      <c r="O743" s="31"/>
      <c r="P743" s="4"/>
      <c r="Q743" s="31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55" customHeight="1" x14ac:dyDescent="0.3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1"/>
      <c r="O744" s="31"/>
      <c r="P744" s="4"/>
      <c r="Q744" s="31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55" customHeight="1" x14ac:dyDescent="0.3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1"/>
      <c r="O745" s="31"/>
      <c r="P745" s="4"/>
      <c r="Q745" s="31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55" customHeight="1" x14ac:dyDescent="0.3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1"/>
      <c r="O746" s="31"/>
      <c r="P746" s="4"/>
      <c r="Q746" s="31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55" customHeight="1" x14ac:dyDescent="0.3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1"/>
      <c r="O747" s="31"/>
      <c r="P747" s="4"/>
      <c r="Q747" s="31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55" customHeight="1" x14ac:dyDescent="0.3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1"/>
      <c r="O748" s="31"/>
      <c r="P748" s="4"/>
      <c r="Q748" s="31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55" customHeight="1" x14ac:dyDescent="0.3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1"/>
      <c r="O749" s="31"/>
      <c r="P749" s="4"/>
      <c r="Q749" s="31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55" customHeight="1" x14ac:dyDescent="0.3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1"/>
      <c r="O750" s="31"/>
      <c r="P750" s="4"/>
      <c r="Q750" s="31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55" customHeight="1" x14ac:dyDescent="0.3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1"/>
      <c r="O751" s="31"/>
      <c r="P751" s="4"/>
      <c r="Q751" s="31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55" customHeight="1" x14ac:dyDescent="0.3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1"/>
      <c r="O752" s="31"/>
      <c r="P752" s="4"/>
      <c r="Q752" s="31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55" customHeight="1" x14ac:dyDescent="0.3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1"/>
      <c r="O753" s="31"/>
      <c r="P753" s="4"/>
      <c r="Q753" s="31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55" customHeight="1" x14ac:dyDescent="0.3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1"/>
      <c r="O754" s="31"/>
      <c r="P754" s="4"/>
      <c r="Q754" s="31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55" customHeight="1" x14ac:dyDescent="0.3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1"/>
      <c r="O755" s="31"/>
      <c r="P755" s="4"/>
      <c r="Q755" s="31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55" customHeight="1" x14ac:dyDescent="0.3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1"/>
      <c r="O756" s="31"/>
      <c r="P756" s="4"/>
      <c r="Q756" s="31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55" customHeight="1" x14ac:dyDescent="0.3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1"/>
      <c r="O757" s="31"/>
      <c r="P757" s="4"/>
      <c r="Q757" s="31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55" customHeight="1" x14ac:dyDescent="0.3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1"/>
      <c r="O758" s="31"/>
      <c r="P758" s="4"/>
      <c r="Q758" s="31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55" customHeight="1" x14ac:dyDescent="0.3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1"/>
      <c r="O759" s="31"/>
      <c r="P759" s="4"/>
      <c r="Q759" s="31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55" customHeight="1" x14ac:dyDescent="0.3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1"/>
      <c r="O760" s="31"/>
      <c r="P760" s="4"/>
      <c r="Q760" s="31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55" customHeight="1" x14ac:dyDescent="0.3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1"/>
      <c r="O761" s="31"/>
      <c r="P761" s="4"/>
      <c r="Q761" s="31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55" customHeight="1" x14ac:dyDescent="0.3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1"/>
      <c r="O762" s="31"/>
      <c r="P762" s="4"/>
      <c r="Q762" s="31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55" customHeight="1" x14ac:dyDescent="0.3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1"/>
      <c r="O763" s="31"/>
      <c r="P763" s="4"/>
      <c r="Q763" s="31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55" customHeight="1" x14ac:dyDescent="0.3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1"/>
      <c r="O764" s="31"/>
      <c r="P764" s="4"/>
      <c r="Q764" s="31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55" customHeight="1" x14ac:dyDescent="0.3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1"/>
      <c r="O765" s="31"/>
      <c r="P765" s="4"/>
      <c r="Q765" s="31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55" customHeight="1" x14ac:dyDescent="0.3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1"/>
      <c r="O766" s="31"/>
      <c r="P766" s="4"/>
      <c r="Q766" s="31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55" customHeight="1" x14ac:dyDescent="0.3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1"/>
      <c r="O767" s="31"/>
      <c r="P767" s="4"/>
      <c r="Q767" s="31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55" customHeight="1" x14ac:dyDescent="0.3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1"/>
      <c r="O768" s="31"/>
      <c r="P768" s="4"/>
      <c r="Q768" s="31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55" customHeight="1" x14ac:dyDescent="0.3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1"/>
      <c r="O769" s="31"/>
      <c r="P769" s="4"/>
      <c r="Q769" s="31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55" customHeight="1" x14ac:dyDescent="0.3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1"/>
      <c r="O770" s="31"/>
      <c r="P770" s="4"/>
      <c r="Q770" s="31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55" customHeight="1" x14ac:dyDescent="0.3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1"/>
      <c r="O771" s="31"/>
      <c r="P771" s="4"/>
      <c r="Q771" s="31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55" customHeight="1" x14ac:dyDescent="0.3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1"/>
      <c r="O772" s="31"/>
      <c r="P772" s="4"/>
      <c r="Q772" s="31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55" customHeight="1" x14ac:dyDescent="0.3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1"/>
      <c r="O773" s="31"/>
      <c r="P773" s="4"/>
      <c r="Q773" s="31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55" customHeight="1" x14ac:dyDescent="0.3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1"/>
      <c r="O774" s="31"/>
      <c r="P774" s="4"/>
      <c r="Q774" s="31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55" customHeight="1" x14ac:dyDescent="0.3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1"/>
      <c r="O775" s="31"/>
      <c r="P775" s="4"/>
      <c r="Q775" s="31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55" customHeight="1" x14ac:dyDescent="0.3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1"/>
      <c r="O776" s="31"/>
      <c r="P776" s="4"/>
      <c r="Q776" s="31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55" customHeight="1" x14ac:dyDescent="0.3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1"/>
      <c r="O777" s="31"/>
      <c r="P777" s="4"/>
      <c r="Q777" s="31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55" customHeight="1" x14ac:dyDescent="0.3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1"/>
      <c r="O778" s="31"/>
      <c r="P778" s="4"/>
      <c r="Q778" s="31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55" customHeight="1" x14ac:dyDescent="0.3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1"/>
      <c r="O779" s="31"/>
      <c r="P779" s="4"/>
      <c r="Q779" s="31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55" customHeight="1" x14ac:dyDescent="0.3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1"/>
      <c r="O780" s="31"/>
      <c r="P780" s="4"/>
      <c r="Q780" s="31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55" customHeight="1" x14ac:dyDescent="0.3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1"/>
      <c r="O781" s="31"/>
      <c r="P781" s="4"/>
      <c r="Q781" s="31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55" customHeight="1" x14ac:dyDescent="0.3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1"/>
      <c r="O782" s="31"/>
      <c r="P782" s="4"/>
      <c r="Q782" s="31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55" customHeight="1" x14ac:dyDescent="0.3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1"/>
      <c r="O783" s="31"/>
      <c r="P783" s="4"/>
      <c r="Q783" s="31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55" customHeight="1" x14ac:dyDescent="0.3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1"/>
      <c r="O784" s="31"/>
      <c r="P784" s="4"/>
      <c r="Q784" s="31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55" customHeight="1" x14ac:dyDescent="0.3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1"/>
      <c r="O785" s="31"/>
      <c r="P785" s="4"/>
      <c r="Q785" s="31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55" customHeight="1" x14ac:dyDescent="0.3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1"/>
      <c r="O786" s="31"/>
      <c r="P786" s="4"/>
      <c r="Q786" s="31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55" customHeight="1" x14ac:dyDescent="0.3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1"/>
      <c r="O787" s="31"/>
      <c r="P787" s="4"/>
      <c r="Q787" s="31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55" customHeight="1" x14ac:dyDescent="0.3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1"/>
      <c r="O788" s="31"/>
      <c r="P788" s="4"/>
      <c r="Q788" s="31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55" customHeight="1" x14ac:dyDescent="0.3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1"/>
      <c r="O789" s="31"/>
      <c r="P789" s="4"/>
      <c r="Q789" s="31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55" customHeight="1" x14ac:dyDescent="0.3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1"/>
      <c r="O790" s="31"/>
      <c r="P790" s="4"/>
      <c r="Q790" s="31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55" customHeight="1" x14ac:dyDescent="0.3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1"/>
      <c r="O791" s="31"/>
      <c r="P791" s="4"/>
      <c r="Q791" s="31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55" customHeight="1" x14ac:dyDescent="0.3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1"/>
      <c r="O792" s="31"/>
      <c r="P792" s="4"/>
      <c r="Q792" s="31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55" customHeight="1" x14ac:dyDescent="0.3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1"/>
      <c r="O793" s="31"/>
      <c r="P793" s="4"/>
      <c r="Q793" s="31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55" customHeight="1" x14ac:dyDescent="0.3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1"/>
      <c r="O794" s="31"/>
      <c r="P794" s="4"/>
      <c r="Q794" s="31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55" customHeight="1" x14ac:dyDescent="0.3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1"/>
      <c r="O795" s="31"/>
      <c r="P795" s="4"/>
      <c r="Q795" s="31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55" customHeight="1" x14ac:dyDescent="0.3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1"/>
      <c r="O796" s="31"/>
      <c r="P796" s="4"/>
      <c r="Q796" s="31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55" customHeight="1" x14ac:dyDescent="0.3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1"/>
      <c r="O797" s="31"/>
      <c r="P797" s="4"/>
      <c r="Q797" s="31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55" customHeight="1" x14ac:dyDescent="0.3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1"/>
      <c r="O798" s="31"/>
      <c r="P798" s="4"/>
      <c r="Q798" s="31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55" customHeight="1" x14ac:dyDescent="0.3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1"/>
      <c r="O799" s="31"/>
      <c r="P799" s="4"/>
      <c r="Q799" s="31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55" customHeight="1" x14ac:dyDescent="0.3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1"/>
      <c r="O800" s="31"/>
      <c r="P800" s="4"/>
      <c r="Q800" s="31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55" customHeight="1" x14ac:dyDescent="0.3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1"/>
      <c r="O801" s="31"/>
      <c r="P801" s="4"/>
      <c r="Q801" s="31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55" customHeight="1" x14ac:dyDescent="0.3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1"/>
      <c r="O802" s="31"/>
      <c r="P802" s="4"/>
      <c r="Q802" s="31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55" customHeight="1" x14ac:dyDescent="0.3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1"/>
      <c r="O803" s="31"/>
      <c r="P803" s="4"/>
      <c r="Q803" s="31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55" customHeight="1" x14ac:dyDescent="0.3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1"/>
      <c r="O804" s="31"/>
      <c r="P804" s="4"/>
      <c r="Q804" s="31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55" customHeight="1" x14ac:dyDescent="0.3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1"/>
      <c r="O805" s="31"/>
      <c r="P805" s="4"/>
      <c r="Q805" s="31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55" customHeight="1" x14ac:dyDescent="0.3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1"/>
      <c r="O806" s="31"/>
      <c r="P806" s="4"/>
      <c r="Q806" s="31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55" customHeight="1" x14ac:dyDescent="0.3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1"/>
      <c r="O807" s="31"/>
      <c r="P807" s="4"/>
      <c r="Q807" s="31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55" customHeight="1" x14ac:dyDescent="0.3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1"/>
      <c r="O808" s="31"/>
      <c r="P808" s="4"/>
      <c r="Q808" s="31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55" customHeight="1" x14ac:dyDescent="0.3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1"/>
      <c r="O809" s="31"/>
      <c r="P809" s="4"/>
      <c r="Q809" s="31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55" customHeight="1" x14ac:dyDescent="0.3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1"/>
      <c r="O810" s="31"/>
      <c r="P810" s="4"/>
      <c r="Q810" s="31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55" customHeight="1" x14ac:dyDescent="0.3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1"/>
      <c r="O811" s="31"/>
      <c r="P811" s="4"/>
      <c r="Q811" s="31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55" customHeight="1" x14ac:dyDescent="0.3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1"/>
      <c r="O812" s="31"/>
      <c r="P812" s="4"/>
      <c r="Q812" s="31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55" customHeight="1" x14ac:dyDescent="0.3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1"/>
      <c r="O813" s="31"/>
      <c r="P813" s="4"/>
      <c r="Q813" s="31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55" customHeight="1" x14ac:dyDescent="0.3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1"/>
      <c r="O814" s="31"/>
      <c r="P814" s="4"/>
      <c r="Q814" s="31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55" customHeight="1" x14ac:dyDescent="0.3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1"/>
      <c r="O815" s="31"/>
      <c r="P815" s="4"/>
      <c r="Q815" s="31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55" customHeight="1" x14ac:dyDescent="0.3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1"/>
      <c r="O816" s="31"/>
      <c r="P816" s="4"/>
      <c r="Q816" s="31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55" customHeight="1" x14ac:dyDescent="0.3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1"/>
      <c r="O817" s="31"/>
      <c r="P817" s="4"/>
      <c r="Q817" s="31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55" customHeight="1" x14ac:dyDescent="0.3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1"/>
      <c r="O818" s="31"/>
      <c r="P818" s="4"/>
      <c r="Q818" s="31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55" customHeight="1" x14ac:dyDescent="0.3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1"/>
      <c r="O819" s="31"/>
      <c r="P819" s="4"/>
      <c r="Q819" s="31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55" customHeight="1" x14ac:dyDescent="0.3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1"/>
      <c r="O820" s="31"/>
      <c r="P820" s="4"/>
      <c r="Q820" s="31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55" customHeight="1" x14ac:dyDescent="0.3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1"/>
      <c r="O821" s="31"/>
      <c r="P821" s="4"/>
      <c r="Q821" s="31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55" customHeight="1" x14ac:dyDescent="0.3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1"/>
      <c r="O822" s="31"/>
      <c r="P822" s="4"/>
      <c r="Q822" s="31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55" customHeight="1" x14ac:dyDescent="0.3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1"/>
      <c r="O823" s="31"/>
      <c r="P823" s="4"/>
      <c r="Q823" s="31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55" customHeight="1" x14ac:dyDescent="0.3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1"/>
      <c r="O824" s="31"/>
      <c r="P824" s="4"/>
      <c r="Q824" s="31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55" customHeight="1" x14ac:dyDescent="0.3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1"/>
      <c r="O825" s="31"/>
      <c r="P825" s="4"/>
      <c r="Q825" s="31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55" customHeight="1" x14ac:dyDescent="0.3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1"/>
      <c r="O826" s="31"/>
      <c r="P826" s="4"/>
      <c r="Q826" s="31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55" customHeight="1" x14ac:dyDescent="0.3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1"/>
      <c r="O827" s="31"/>
      <c r="P827" s="4"/>
      <c r="Q827" s="31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55" customHeight="1" x14ac:dyDescent="0.3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1"/>
      <c r="O828" s="31"/>
      <c r="P828" s="4"/>
      <c r="Q828" s="31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55" customHeight="1" x14ac:dyDescent="0.3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1"/>
      <c r="O829" s="31"/>
      <c r="P829" s="4"/>
      <c r="Q829" s="31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55" customHeight="1" x14ac:dyDescent="0.3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1"/>
      <c r="O830" s="31"/>
      <c r="P830" s="4"/>
      <c r="Q830" s="31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55" customHeight="1" x14ac:dyDescent="0.3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1"/>
      <c r="O831" s="31"/>
      <c r="P831" s="4"/>
      <c r="Q831" s="31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55" customHeight="1" x14ac:dyDescent="0.3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1"/>
      <c r="O832" s="31"/>
      <c r="P832" s="4"/>
      <c r="Q832" s="31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55" customHeight="1" x14ac:dyDescent="0.3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1"/>
      <c r="O833" s="31"/>
      <c r="P833" s="4"/>
      <c r="Q833" s="31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55" customHeight="1" x14ac:dyDescent="0.3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1"/>
      <c r="O834" s="31"/>
      <c r="P834" s="4"/>
      <c r="Q834" s="31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55" customHeight="1" x14ac:dyDescent="0.3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1"/>
      <c r="O835" s="31"/>
      <c r="P835" s="4"/>
      <c r="Q835" s="31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55" customHeight="1" x14ac:dyDescent="0.3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1"/>
      <c r="O836" s="31"/>
      <c r="P836" s="4"/>
      <c r="Q836" s="31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55" customHeight="1" x14ac:dyDescent="0.3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1"/>
      <c r="O837" s="31"/>
      <c r="P837" s="4"/>
      <c r="Q837" s="31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55" customHeight="1" x14ac:dyDescent="0.3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1"/>
      <c r="O838" s="31"/>
      <c r="P838" s="4"/>
      <c r="Q838" s="31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55" customHeight="1" x14ac:dyDescent="0.3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1"/>
      <c r="O839" s="31"/>
      <c r="P839" s="4"/>
      <c r="Q839" s="31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55" customHeight="1" x14ac:dyDescent="0.3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1"/>
      <c r="O840" s="31"/>
      <c r="P840" s="4"/>
      <c r="Q840" s="31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55" customHeight="1" x14ac:dyDescent="0.3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1"/>
      <c r="O841" s="31"/>
      <c r="P841" s="4"/>
      <c r="Q841" s="31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55" customHeight="1" x14ac:dyDescent="0.3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1"/>
      <c r="O842" s="31"/>
      <c r="P842" s="4"/>
      <c r="Q842" s="31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55" customHeight="1" x14ac:dyDescent="0.3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1"/>
      <c r="O843" s="31"/>
      <c r="P843" s="4"/>
      <c r="Q843" s="31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55" customHeight="1" x14ac:dyDescent="0.3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1"/>
      <c r="O844" s="31"/>
      <c r="P844" s="4"/>
      <c r="Q844" s="31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55" customHeight="1" x14ac:dyDescent="0.3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1"/>
      <c r="O845" s="31"/>
      <c r="P845" s="4"/>
      <c r="Q845" s="31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55" customHeight="1" x14ac:dyDescent="0.3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1"/>
      <c r="O846" s="31"/>
      <c r="P846" s="4"/>
      <c r="Q846" s="31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55" customHeight="1" x14ac:dyDescent="0.3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1"/>
      <c r="O847" s="31"/>
      <c r="P847" s="4"/>
      <c r="Q847" s="31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55" customHeight="1" x14ac:dyDescent="0.3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1"/>
      <c r="O848" s="31"/>
      <c r="P848" s="4"/>
      <c r="Q848" s="31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55" customHeight="1" x14ac:dyDescent="0.3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1"/>
      <c r="O849" s="31"/>
      <c r="P849" s="4"/>
      <c r="Q849" s="31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55" customHeight="1" x14ac:dyDescent="0.3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1"/>
      <c r="O850" s="31"/>
      <c r="P850" s="4"/>
      <c r="Q850" s="31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55" customHeight="1" x14ac:dyDescent="0.3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1"/>
      <c r="O851" s="31"/>
      <c r="P851" s="4"/>
      <c r="Q851" s="31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55" customHeight="1" x14ac:dyDescent="0.3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1"/>
      <c r="O852" s="31"/>
      <c r="P852" s="4"/>
      <c r="Q852" s="31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55" customHeight="1" x14ac:dyDescent="0.3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1"/>
      <c r="O853" s="31"/>
      <c r="P853" s="4"/>
      <c r="Q853" s="31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55" customHeight="1" x14ac:dyDescent="0.3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1"/>
      <c r="O854" s="31"/>
      <c r="P854" s="4"/>
      <c r="Q854" s="31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55" customHeight="1" x14ac:dyDescent="0.3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1"/>
      <c r="O855" s="31"/>
      <c r="P855" s="4"/>
      <c r="Q855" s="31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55" customHeight="1" x14ac:dyDescent="0.3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1"/>
      <c r="O856" s="31"/>
      <c r="P856" s="4"/>
      <c r="Q856" s="31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55" customHeight="1" x14ac:dyDescent="0.3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1"/>
      <c r="O857" s="31"/>
      <c r="P857" s="4"/>
      <c r="Q857" s="31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55" customHeight="1" x14ac:dyDescent="0.3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1"/>
      <c r="O858" s="31"/>
      <c r="P858" s="4"/>
      <c r="Q858" s="31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55" customHeight="1" x14ac:dyDescent="0.3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1"/>
      <c r="O859" s="31"/>
      <c r="P859" s="4"/>
      <c r="Q859" s="31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55" customHeight="1" x14ac:dyDescent="0.3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1"/>
      <c r="O860" s="31"/>
      <c r="P860" s="4"/>
      <c r="Q860" s="31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55" customHeight="1" x14ac:dyDescent="0.3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1"/>
      <c r="O861" s="31"/>
      <c r="P861" s="4"/>
      <c r="Q861" s="31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55" customHeight="1" x14ac:dyDescent="0.3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1"/>
      <c r="O862" s="31"/>
      <c r="P862" s="4"/>
      <c r="Q862" s="31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55" customHeight="1" x14ac:dyDescent="0.3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1"/>
      <c r="O863" s="31"/>
      <c r="P863" s="4"/>
      <c r="Q863" s="31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55" customHeight="1" x14ac:dyDescent="0.3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1"/>
      <c r="O864" s="31"/>
      <c r="P864" s="4"/>
      <c r="Q864" s="31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55" customHeight="1" x14ac:dyDescent="0.3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1"/>
      <c r="O865" s="31"/>
      <c r="P865" s="4"/>
      <c r="Q865" s="31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55" customHeight="1" x14ac:dyDescent="0.3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1"/>
      <c r="O866" s="31"/>
      <c r="P866" s="4"/>
      <c r="Q866" s="31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55" customHeight="1" x14ac:dyDescent="0.3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1"/>
      <c r="O867" s="31"/>
      <c r="P867" s="4"/>
      <c r="Q867" s="31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55" customHeight="1" x14ac:dyDescent="0.3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1"/>
      <c r="O868" s="31"/>
      <c r="P868" s="4"/>
      <c r="Q868" s="31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55" customHeight="1" x14ac:dyDescent="0.3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1"/>
      <c r="O869" s="31"/>
      <c r="P869" s="4"/>
      <c r="Q869" s="31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55" customHeight="1" x14ac:dyDescent="0.3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1"/>
      <c r="O870" s="31"/>
      <c r="P870" s="4"/>
      <c r="Q870" s="31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55" customHeight="1" x14ac:dyDescent="0.3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1"/>
      <c r="O871" s="31"/>
      <c r="P871" s="4"/>
      <c r="Q871" s="31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55" customHeight="1" x14ac:dyDescent="0.3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1"/>
      <c r="O872" s="31"/>
      <c r="P872" s="4"/>
      <c r="Q872" s="31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55" customHeight="1" x14ac:dyDescent="0.3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1"/>
      <c r="O873" s="31"/>
      <c r="P873" s="4"/>
      <c r="Q873" s="31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55" customHeight="1" x14ac:dyDescent="0.3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1"/>
      <c r="O874" s="31"/>
      <c r="P874" s="4"/>
      <c r="Q874" s="31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55" customHeight="1" x14ac:dyDescent="0.3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1"/>
      <c r="O875" s="31"/>
      <c r="P875" s="4"/>
      <c r="Q875" s="31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55" customHeight="1" x14ac:dyDescent="0.3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1"/>
      <c r="O876" s="31"/>
      <c r="P876" s="4"/>
      <c r="Q876" s="31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55" customHeight="1" x14ac:dyDescent="0.3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1"/>
      <c r="O877" s="31"/>
      <c r="P877" s="4"/>
      <c r="Q877" s="31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55" customHeight="1" x14ac:dyDescent="0.3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1"/>
      <c r="O878" s="31"/>
      <c r="P878" s="4"/>
      <c r="Q878" s="31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55" customHeight="1" x14ac:dyDescent="0.3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1"/>
      <c r="O879" s="31"/>
      <c r="P879" s="4"/>
      <c r="Q879" s="31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55" customHeight="1" x14ac:dyDescent="0.3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1"/>
      <c r="O880" s="31"/>
      <c r="P880" s="4"/>
      <c r="Q880" s="31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55" customHeight="1" x14ac:dyDescent="0.3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1"/>
      <c r="O881" s="31"/>
      <c r="P881" s="4"/>
      <c r="Q881" s="31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55" customHeight="1" x14ac:dyDescent="0.3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1"/>
      <c r="O882" s="31"/>
      <c r="P882" s="4"/>
      <c r="Q882" s="31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55" customHeight="1" x14ac:dyDescent="0.3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1"/>
      <c r="O883" s="31"/>
      <c r="P883" s="4"/>
      <c r="Q883" s="31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55" customHeight="1" x14ac:dyDescent="0.3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1"/>
      <c r="O884" s="31"/>
      <c r="P884" s="4"/>
      <c r="Q884" s="31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55" customHeight="1" x14ac:dyDescent="0.3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1"/>
      <c r="O885" s="31"/>
      <c r="P885" s="4"/>
      <c r="Q885" s="31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55" customHeight="1" x14ac:dyDescent="0.3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1"/>
      <c r="O886" s="31"/>
      <c r="P886" s="4"/>
      <c r="Q886" s="31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55" customHeight="1" x14ac:dyDescent="0.3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1"/>
      <c r="O887" s="31"/>
      <c r="P887" s="4"/>
      <c r="Q887" s="31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55" customHeight="1" x14ac:dyDescent="0.3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1"/>
      <c r="O888" s="31"/>
      <c r="P888" s="4"/>
      <c r="Q888" s="31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55" customHeight="1" x14ac:dyDescent="0.3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1"/>
      <c r="O889" s="31"/>
      <c r="P889" s="4"/>
      <c r="Q889" s="31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55" customHeight="1" x14ac:dyDescent="0.3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1"/>
      <c r="O890" s="31"/>
      <c r="P890" s="4"/>
      <c r="Q890" s="31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55" customHeight="1" x14ac:dyDescent="0.3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1"/>
      <c r="O891" s="31"/>
      <c r="P891" s="4"/>
      <c r="Q891" s="31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55" customHeight="1" x14ac:dyDescent="0.3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1"/>
      <c r="O892" s="31"/>
      <c r="P892" s="4"/>
      <c r="Q892" s="31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55" customHeight="1" x14ac:dyDescent="0.3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1"/>
      <c r="O893" s="31"/>
      <c r="P893" s="4"/>
      <c r="Q893" s="31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55" customHeight="1" x14ac:dyDescent="0.3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1"/>
      <c r="O894" s="31"/>
      <c r="P894" s="4"/>
      <c r="Q894" s="31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55" customHeight="1" x14ac:dyDescent="0.3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1"/>
      <c r="O895" s="31"/>
      <c r="P895" s="4"/>
      <c r="Q895" s="31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55" customHeight="1" x14ac:dyDescent="0.3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1"/>
      <c r="O896" s="31"/>
      <c r="P896" s="4"/>
      <c r="Q896" s="31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55" customHeight="1" x14ac:dyDescent="0.3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1"/>
      <c r="O897" s="31"/>
      <c r="P897" s="4"/>
      <c r="Q897" s="31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55" customHeight="1" x14ac:dyDescent="0.3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1"/>
      <c r="O898" s="31"/>
      <c r="P898" s="4"/>
      <c r="Q898" s="31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55" customHeight="1" x14ac:dyDescent="0.3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1"/>
      <c r="O899" s="31"/>
      <c r="P899" s="4"/>
      <c r="Q899" s="31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55" customHeight="1" x14ac:dyDescent="0.3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1"/>
      <c r="O900" s="31"/>
      <c r="P900" s="4"/>
      <c r="Q900" s="31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55" customHeight="1" x14ac:dyDescent="0.3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1"/>
      <c r="O901" s="31"/>
      <c r="P901" s="4"/>
      <c r="Q901" s="31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55" customHeight="1" x14ac:dyDescent="0.3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1"/>
      <c r="O902" s="31"/>
      <c r="P902" s="4"/>
      <c r="Q902" s="31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55" customHeight="1" x14ac:dyDescent="0.3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1"/>
      <c r="O903" s="31"/>
      <c r="P903" s="4"/>
      <c r="Q903" s="31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55" customHeight="1" x14ac:dyDescent="0.3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1"/>
      <c r="O904" s="31"/>
      <c r="P904" s="4"/>
      <c r="Q904" s="31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55" customHeight="1" x14ac:dyDescent="0.3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1"/>
      <c r="O905" s="31"/>
      <c r="P905" s="4"/>
      <c r="Q905" s="31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55" customHeight="1" x14ac:dyDescent="0.3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1"/>
      <c r="O906" s="31"/>
      <c r="P906" s="4"/>
      <c r="Q906" s="31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55" customHeight="1" x14ac:dyDescent="0.3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1"/>
      <c r="O907" s="31"/>
      <c r="P907" s="4"/>
      <c r="Q907" s="31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55" customHeight="1" x14ac:dyDescent="0.3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1"/>
      <c r="O908" s="31"/>
      <c r="P908" s="4"/>
      <c r="Q908" s="31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55" customHeight="1" x14ac:dyDescent="0.3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1"/>
      <c r="O909" s="31"/>
      <c r="P909" s="4"/>
      <c r="Q909" s="31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55" customHeight="1" x14ac:dyDescent="0.3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1"/>
      <c r="O910" s="31"/>
      <c r="P910" s="4"/>
      <c r="Q910" s="31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55" customHeight="1" x14ac:dyDescent="0.3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1"/>
      <c r="O911" s="31"/>
      <c r="P911" s="4"/>
      <c r="Q911" s="31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55" customHeight="1" x14ac:dyDescent="0.3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1"/>
      <c r="O912" s="31"/>
      <c r="P912" s="4"/>
      <c r="Q912" s="31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55" customHeight="1" x14ac:dyDescent="0.3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1"/>
      <c r="O913" s="31"/>
      <c r="P913" s="4"/>
      <c r="Q913" s="31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55" customHeight="1" x14ac:dyDescent="0.3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1"/>
      <c r="O914" s="31"/>
      <c r="P914" s="4"/>
      <c r="Q914" s="31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55" customHeight="1" x14ac:dyDescent="0.3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1"/>
      <c r="O915" s="31"/>
      <c r="P915" s="4"/>
      <c r="Q915" s="31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55" customHeight="1" x14ac:dyDescent="0.3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1"/>
      <c r="O916" s="31"/>
      <c r="P916" s="4"/>
      <c r="Q916" s="31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55" customHeight="1" x14ac:dyDescent="0.3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1"/>
      <c r="O917" s="31"/>
      <c r="P917" s="4"/>
      <c r="Q917" s="31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55" customHeight="1" x14ac:dyDescent="0.3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1"/>
      <c r="O918" s="31"/>
      <c r="P918" s="4"/>
      <c r="Q918" s="31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55" customHeight="1" x14ac:dyDescent="0.3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1"/>
      <c r="O919" s="31"/>
      <c r="P919" s="4"/>
      <c r="Q919" s="31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55" customHeight="1" x14ac:dyDescent="0.3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1"/>
      <c r="O920" s="31"/>
      <c r="P920" s="4"/>
      <c r="Q920" s="31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55" customHeight="1" x14ac:dyDescent="0.3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1"/>
      <c r="O921" s="31"/>
      <c r="P921" s="4"/>
      <c r="Q921" s="31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55" customHeight="1" x14ac:dyDescent="0.3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1"/>
      <c r="O922" s="31"/>
      <c r="P922" s="4"/>
      <c r="Q922" s="31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55" customHeight="1" x14ac:dyDescent="0.3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1"/>
      <c r="O923" s="31"/>
      <c r="P923" s="4"/>
      <c r="Q923" s="31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55" customHeight="1" x14ac:dyDescent="0.3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1"/>
      <c r="O924" s="31"/>
      <c r="P924" s="4"/>
      <c r="Q924" s="31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55" customHeight="1" x14ac:dyDescent="0.3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1"/>
      <c r="O925" s="31"/>
      <c r="P925" s="4"/>
      <c r="Q925" s="31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55" customHeight="1" x14ac:dyDescent="0.3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1"/>
      <c r="O926" s="31"/>
      <c r="P926" s="4"/>
      <c r="Q926" s="31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55" customHeight="1" x14ac:dyDescent="0.3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1"/>
      <c r="O927" s="31"/>
      <c r="P927" s="4"/>
      <c r="Q927" s="31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55" customHeight="1" x14ac:dyDescent="0.3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1"/>
      <c r="O928" s="31"/>
      <c r="P928" s="4"/>
      <c r="Q928" s="31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55" customHeight="1" x14ac:dyDescent="0.3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1"/>
      <c r="O929" s="31"/>
      <c r="P929" s="4"/>
      <c r="Q929" s="31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55" customHeight="1" x14ac:dyDescent="0.3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1"/>
      <c r="O930" s="31"/>
      <c r="P930" s="4"/>
      <c r="Q930" s="31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55" customHeight="1" x14ac:dyDescent="0.3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1"/>
      <c r="O931" s="31"/>
      <c r="P931" s="4"/>
      <c r="Q931" s="31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55" customHeight="1" x14ac:dyDescent="0.3">
      <c r="A932" s="3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1"/>
      <c r="O932" s="31"/>
      <c r="P932" s="4"/>
      <c r="Q932" s="31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55" customHeight="1" x14ac:dyDescent="0.3">
      <c r="A933" s="3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1"/>
      <c r="O933" s="31"/>
      <c r="P933" s="4"/>
      <c r="Q933" s="31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55" customHeight="1" x14ac:dyDescent="0.3">
      <c r="A934" s="3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1"/>
      <c r="O934" s="31"/>
      <c r="P934" s="4"/>
      <c r="Q934" s="31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55" customHeight="1" x14ac:dyDescent="0.3">
      <c r="A935" s="3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1"/>
      <c r="O935" s="31"/>
      <c r="P935" s="4"/>
      <c r="Q935" s="31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55" customHeight="1" x14ac:dyDescent="0.3">
      <c r="A936" s="3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1"/>
      <c r="O936" s="31"/>
      <c r="P936" s="4"/>
      <c r="Q936" s="31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55" customHeight="1" x14ac:dyDescent="0.3">
      <c r="A937" s="3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1"/>
      <c r="O937" s="31"/>
      <c r="P937" s="4"/>
      <c r="Q937" s="31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55" customHeight="1" x14ac:dyDescent="0.3">
      <c r="A938" s="3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1"/>
      <c r="O938" s="31"/>
      <c r="P938" s="4"/>
      <c r="Q938" s="31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55" customHeight="1" x14ac:dyDescent="0.3">
      <c r="A939" s="3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1"/>
      <c r="O939" s="31"/>
      <c r="P939" s="4"/>
      <c r="Q939" s="31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55" customHeight="1" x14ac:dyDescent="0.3">
      <c r="A940" s="3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1"/>
      <c r="O940" s="31"/>
      <c r="P940" s="4"/>
      <c r="Q940" s="31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55" customHeight="1" x14ac:dyDescent="0.3">
      <c r="A941" s="3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1"/>
      <c r="O941" s="31"/>
      <c r="P941" s="4"/>
      <c r="Q941" s="31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55" customHeight="1" x14ac:dyDescent="0.3">
      <c r="A942" s="3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31"/>
      <c r="O942" s="31"/>
      <c r="P942" s="4"/>
      <c r="Q942" s="31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55" customHeight="1" x14ac:dyDescent="0.3">
      <c r="A943" s="3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31"/>
      <c r="O943" s="31"/>
      <c r="P943" s="4"/>
      <c r="Q943" s="31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55" customHeight="1" x14ac:dyDescent="0.3">
      <c r="A944" s="3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31"/>
      <c r="O944" s="31"/>
      <c r="P944" s="4"/>
      <c r="Q944" s="31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55" customHeight="1" x14ac:dyDescent="0.3">
      <c r="A945" s="3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31"/>
      <c r="O945" s="31"/>
      <c r="P945" s="4"/>
      <c r="Q945" s="31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55" customHeight="1" x14ac:dyDescent="0.3">
      <c r="A946" s="3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31"/>
      <c r="O946" s="31"/>
      <c r="P946" s="4"/>
      <c r="Q946" s="31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55" customHeight="1" x14ac:dyDescent="0.3">
      <c r="A947" s="3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31"/>
      <c r="O947" s="31"/>
      <c r="P947" s="4"/>
      <c r="Q947" s="31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55" customHeight="1" x14ac:dyDescent="0.3">
      <c r="A948" s="3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31"/>
      <c r="O948" s="31"/>
      <c r="P948" s="4"/>
      <c r="Q948" s="31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55" customHeight="1" x14ac:dyDescent="0.3">
      <c r="A949" s="3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31"/>
      <c r="O949" s="31"/>
      <c r="P949" s="4"/>
      <c r="Q949" s="31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55" customHeight="1" x14ac:dyDescent="0.3">
      <c r="A950" s="3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31"/>
      <c r="O950" s="31"/>
      <c r="P950" s="4"/>
      <c r="Q950" s="31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55" customHeight="1" x14ac:dyDescent="0.3">
      <c r="A951" s="3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31"/>
      <c r="O951" s="31"/>
      <c r="P951" s="4"/>
      <c r="Q951" s="31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55" customHeight="1" x14ac:dyDescent="0.3">
      <c r="A952" s="3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1"/>
      <c r="O952" s="31"/>
      <c r="P952" s="4"/>
      <c r="Q952" s="31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55" customHeight="1" x14ac:dyDescent="0.3">
      <c r="A953" s="3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31"/>
      <c r="O953" s="31"/>
      <c r="P953" s="4"/>
      <c r="Q953" s="31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55" customHeight="1" x14ac:dyDescent="0.3">
      <c r="A954" s="3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31"/>
      <c r="O954" s="31"/>
      <c r="P954" s="4"/>
      <c r="Q954" s="31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55" customHeight="1" x14ac:dyDescent="0.3">
      <c r="A955" s="3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31"/>
      <c r="O955" s="31"/>
      <c r="P955" s="4"/>
      <c r="Q955" s="31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55" customHeight="1" x14ac:dyDescent="0.3">
      <c r="A956" s="3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31"/>
      <c r="O956" s="31"/>
      <c r="P956" s="4"/>
      <c r="Q956" s="31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55" customHeight="1" x14ac:dyDescent="0.3">
      <c r="A957" s="3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31"/>
      <c r="O957" s="31"/>
      <c r="P957" s="4"/>
      <c r="Q957" s="31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55" customHeight="1" x14ac:dyDescent="0.3">
      <c r="A958" s="3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31"/>
      <c r="O958" s="31"/>
      <c r="P958" s="4"/>
      <c r="Q958" s="31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55" customHeight="1" x14ac:dyDescent="0.3">
      <c r="A959" s="3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1"/>
      <c r="O959" s="31"/>
      <c r="P959" s="4"/>
      <c r="Q959" s="31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55" customHeight="1" x14ac:dyDescent="0.3">
      <c r="A960" s="3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31"/>
      <c r="O960" s="31"/>
      <c r="P960" s="4"/>
      <c r="Q960" s="31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55" customHeight="1" x14ac:dyDescent="0.3">
      <c r="A961" s="3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1"/>
      <c r="O961" s="31"/>
      <c r="P961" s="4"/>
      <c r="Q961" s="31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55" customHeight="1" x14ac:dyDescent="0.3">
      <c r="A962" s="3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31"/>
      <c r="O962" s="31"/>
      <c r="P962" s="4"/>
      <c r="Q962" s="31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55" customHeight="1" x14ac:dyDescent="0.3">
      <c r="A963" s="3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31"/>
      <c r="O963" s="31"/>
      <c r="P963" s="4"/>
      <c r="Q963" s="31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55" customHeight="1" x14ac:dyDescent="0.3">
      <c r="A964" s="3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31"/>
      <c r="O964" s="31"/>
      <c r="P964" s="4"/>
      <c r="Q964" s="31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55" customHeight="1" x14ac:dyDescent="0.3">
      <c r="A965" s="3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1"/>
      <c r="O965" s="31"/>
      <c r="P965" s="4"/>
      <c r="Q965" s="31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55" customHeight="1" x14ac:dyDescent="0.3">
      <c r="A966" s="3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1"/>
      <c r="O966" s="31"/>
      <c r="P966" s="4"/>
      <c r="Q966" s="31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55" customHeight="1" x14ac:dyDescent="0.3">
      <c r="A967" s="3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1"/>
      <c r="O967" s="31"/>
      <c r="P967" s="4"/>
      <c r="Q967" s="31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55" customHeight="1" x14ac:dyDescent="0.3">
      <c r="A968" s="3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1"/>
      <c r="O968" s="31"/>
      <c r="P968" s="4"/>
      <c r="Q968" s="31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55" customHeight="1" x14ac:dyDescent="0.3">
      <c r="A969" s="3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31"/>
      <c r="O969" s="31"/>
      <c r="P969" s="4"/>
      <c r="Q969" s="31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55" customHeight="1" x14ac:dyDescent="0.3">
      <c r="A970" s="3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1"/>
      <c r="O970" s="31"/>
      <c r="P970" s="4"/>
      <c r="Q970" s="31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55" customHeight="1" x14ac:dyDescent="0.3">
      <c r="A971" s="3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31"/>
      <c r="O971" s="31"/>
      <c r="P971" s="4"/>
      <c r="Q971" s="31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55" customHeight="1" x14ac:dyDescent="0.3">
      <c r="A972" s="3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31"/>
      <c r="O972" s="31"/>
      <c r="P972" s="4"/>
      <c r="Q972" s="31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55" customHeight="1" x14ac:dyDescent="0.3">
      <c r="A973" s="3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31"/>
      <c r="O973" s="31"/>
      <c r="P973" s="4"/>
      <c r="Q973" s="31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55" customHeight="1" x14ac:dyDescent="0.3">
      <c r="A974" s="3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1"/>
      <c r="O974" s="31"/>
      <c r="P974" s="4"/>
      <c r="Q974" s="31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55" customHeight="1" x14ac:dyDescent="0.3">
      <c r="A975" s="3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1"/>
      <c r="O975" s="31"/>
      <c r="P975" s="4"/>
      <c r="Q975" s="31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55" customHeight="1" x14ac:dyDescent="0.3">
      <c r="A976" s="3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31"/>
      <c r="O976" s="31"/>
      <c r="P976" s="4"/>
      <c r="Q976" s="31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55" customHeight="1" x14ac:dyDescent="0.3">
      <c r="A977" s="3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31"/>
      <c r="O977" s="31"/>
      <c r="P977" s="4"/>
      <c r="Q977" s="31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55" customHeight="1" x14ac:dyDescent="0.3">
      <c r="A978" s="3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31"/>
      <c r="O978" s="31"/>
      <c r="P978" s="4"/>
      <c r="Q978" s="31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55" customHeight="1" x14ac:dyDescent="0.3">
      <c r="A979" s="3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31"/>
      <c r="O979" s="31"/>
      <c r="P979" s="4"/>
      <c r="Q979" s="31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55" customHeight="1" x14ac:dyDescent="0.3">
      <c r="A980" s="3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31"/>
      <c r="O980" s="31"/>
      <c r="P980" s="4"/>
      <c r="Q980" s="31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55" customHeight="1" x14ac:dyDescent="0.3">
      <c r="A981" s="3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31"/>
      <c r="O981" s="31"/>
      <c r="P981" s="4"/>
      <c r="Q981" s="31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55" customHeight="1" x14ac:dyDescent="0.3">
      <c r="A982" s="3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31"/>
      <c r="O982" s="31"/>
      <c r="P982" s="4"/>
      <c r="Q982" s="31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55" customHeight="1" x14ac:dyDescent="0.3">
      <c r="A983" s="3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1"/>
      <c r="O983" s="31"/>
      <c r="P983" s="4"/>
      <c r="Q983" s="31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55" customHeight="1" x14ac:dyDescent="0.3">
      <c r="A984" s="3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31"/>
      <c r="O984" s="31"/>
      <c r="P984" s="4"/>
      <c r="Q984" s="31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55" customHeight="1" x14ac:dyDescent="0.3">
      <c r="A985" s="3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1"/>
      <c r="O985" s="31"/>
      <c r="P985" s="4"/>
      <c r="Q985" s="31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55" customHeight="1" x14ac:dyDescent="0.3">
      <c r="A986" s="3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1"/>
      <c r="O986" s="31"/>
      <c r="P986" s="4"/>
      <c r="Q986" s="31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55" customHeight="1" x14ac:dyDescent="0.3">
      <c r="A987" s="3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1"/>
      <c r="O987" s="31"/>
      <c r="P987" s="4"/>
      <c r="Q987" s="31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55" customHeight="1" x14ac:dyDescent="0.3">
      <c r="A988" s="3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31"/>
      <c r="O988" s="31"/>
      <c r="P988" s="4"/>
      <c r="Q988" s="31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55" customHeight="1" x14ac:dyDescent="0.3">
      <c r="A989" s="3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31"/>
      <c r="O989" s="31"/>
      <c r="P989" s="4"/>
      <c r="Q989" s="31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55" customHeight="1" x14ac:dyDescent="0.3">
      <c r="A990" s="3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31"/>
      <c r="O990" s="31"/>
      <c r="P990" s="4"/>
      <c r="Q990" s="31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55" customHeight="1" x14ac:dyDescent="0.3">
      <c r="A991" s="3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31"/>
      <c r="O991" s="31"/>
      <c r="P991" s="4"/>
      <c r="Q991" s="31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55" customHeight="1" x14ac:dyDescent="0.3">
      <c r="A992" s="3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31"/>
      <c r="O992" s="31"/>
      <c r="P992" s="4"/>
      <c r="Q992" s="31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55" customHeight="1" x14ac:dyDescent="0.3">
      <c r="A993" s="3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31"/>
      <c r="O993" s="31"/>
      <c r="P993" s="4"/>
      <c r="Q993" s="31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55" customHeight="1" x14ac:dyDescent="0.3">
      <c r="A994" s="3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31"/>
      <c r="O994" s="31"/>
      <c r="P994" s="4"/>
      <c r="Q994" s="31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55" customHeight="1" x14ac:dyDescent="0.3">
      <c r="A995" s="3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1"/>
      <c r="O995" s="31"/>
      <c r="P995" s="4"/>
      <c r="Q995" s="31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55" customHeight="1" x14ac:dyDescent="0.3">
      <c r="A996" s="3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1"/>
      <c r="O996" s="31"/>
      <c r="P996" s="4"/>
      <c r="Q996" s="31"/>
      <c r="R996" s="4"/>
      <c r="S996" s="4"/>
      <c r="T996" s="4"/>
      <c r="U996" s="4"/>
      <c r="V996" s="4"/>
      <c r="W996" s="4"/>
      <c r="X996" s="4"/>
      <c r="Y996" s="4"/>
      <c r="Z996" s="4"/>
    </row>
  </sheetData>
  <autoFilter ref="A4:S50" xr:uid="{00000000-0009-0000-0000-000000000000}"/>
  <conditionalFormatting sqref="A5:M5">
    <cfRule type="cellIs" dxfId="13" priority="1" operator="between">
      <formula>0.01</formula>
      <formula>#REF!-0.01</formula>
    </cfRule>
  </conditionalFormatting>
  <conditionalFormatting sqref="B7:F9">
    <cfRule type="cellIs" dxfId="12" priority="2" operator="between">
      <formula>0.01</formula>
      <formula>#REF!-0.01</formula>
    </cfRule>
  </conditionalFormatting>
  <conditionalFormatting sqref="B11:F12">
    <cfRule type="cellIs" dxfId="11" priority="3" operator="between">
      <formula>0.01</formula>
      <formula>#REF!-0.01</formula>
    </cfRule>
  </conditionalFormatting>
  <conditionalFormatting sqref="B14:F20 G20:M20">
    <cfRule type="cellIs" dxfId="10" priority="4" operator="between">
      <formula>0.01</formula>
      <formula>#REF!-0.01</formula>
    </cfRule>
  </conditionalFormatting>
  <conditionalFormatting sqref="B24:M24">
    <cfRule type="cellIs" dxfId="9" priority="5" operator="between">
      <formula>0.01</formula>
      <formula>#REF!-0.01</formula>
    </cfRule>
  </conditionalFormatting>
  <conditionalFormatting sqref="B27:M27 B30:M33">
    <cfRule type="cellIs" dxfId="8" priority="6" operator="between">
      <formula>0.01</formula>
      <formula>#REF!-0.01</formula>
    </cfRule>
  </conditionalFormatting>
  <conditionalFormatting sqref="B27:M27">
    <cfRule type="cellIs" dxfId="7" priority="7" operator="between">
      <formula>0.01</formula>
      <formula>$O24-0.01</formula>
    </cfRule>
  </conditionalFormatting>
  <conditionalFormatting sqref="B30:M32">
    <cfRule type="cellIs" dxfId="6" priority="8" operator="between">
      <formula>0.01</formula>
      <formula>$O27-0.01</formula>
    </cfRule>
  </conditionalFormatting>
  <conditionalFormatting sqref="B37:M80">
    <cfRule type="cellIs" dxfId="5" priority="9" operator="between">
      <formula>0.01</formula>
      <formula>$O36-0.01</formula>
    </cfRule>
  </conditionalFormatting>
  <conditionalFormatting sqref="G7:M7">
    <cfRule type="cellIs" dxfId="4" priority="11" operator="between">
      <formula>0.01</formula>
      <formula>"O11-0.01"</formula>
    </cfRule>
  </conditionalFormatting>
  <conditionalFormatting sqref="G8:M8">
    <cfRule type="cellIs" dxfId="3" priority="12" operator="between">
      <formula>0.01</formula>
      <formula>"O12-0.01"</formula>
    </cfRule>
  </conditionalFormatting>
  <conditionalFormatting sqref="G9:M9">
    <cfRule type="cellIs" dxfId="2" priority="13" operator="between">
      <formula>0.01</formula>
      <formula>"O13-0.01"</formula>
    </cfRule>
  </conditionalFormatting>
  <conditionalFormatting sqref="G11:M12">
    <cfRule type="cellIs" dxfId="1" priority="10" operator="between">
      <formula>0.01</formula>
      <formula>$O10-0.01</formula>
    </cfRule>
  </conditionalFormatting>
  <conditionalFormatting sqref="G14:M19">
    <cfRule type="cellIs" dxfId="0" priority="14" operator="between">
      <formula>0.01</formula>
      <formula>"O17-0.01"</formula>
    </cfRule>
  </conditionalFormatting>
  <printOptions horizontalCentered="1"/>
  <pageMargins left="0.45866141700000002" right="0.45866141700000002" top="0.24803149599999999" bottom="0.24803149599999999" header="0" footer="0"/>
  <pageSetup paperSize="9" scale="8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Hồng Minh Phạm</dc:creator>
  <cp:lastModifiedBy>Thị Hồng Minh Phạm</cp:lastModifiedBy>
  <dcterms:created xsi:type="dcterms:W3CDTF">2025-06-30T10:11:27Z</dcterms:created>
  <dcterms:modified xsi:type="dcterms:W3CDTF">2025-07-03T08:35:51Z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0x0101009FCC1271015B14499626D1C484B904C4</vt:lpwstr>
  </property>
</Properties>
</file>