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HG\02.SPS\odoo14sps\addons_c\xproject\templates\"/>
    </mc:Choice>
  </mc:AlternateContent>
  <bookViews>
    <workbookView xWindow="8370" yWindow="0" windowWidth="23070" windowHeight="11610"/>
  </bookViews>
  <sheets>
    <sheet name="Báo cá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2" l="1"/>
  <c r="E15" i="2"/>
  <c r="F15" i="2"/>
  <c r="G15" i="2"/>
  <c r="H15" i="2"/>
  <c r="I15" i="2"/>
  <c r="J15" i="2"/>
  <c r="K15" i="2"/>
  <c r="L15" i="2"/>
  <c r="M15" i="2"/>
  <c r="N15" i="2"/>
  <c r="O15" i="2"/>
  <c r="C15" i="2"/>
  <c r="O14" i="2" l="1"/>
  <c r="P13" i="2"/>
  <c r="P12" i="2"/>
  <c r="P11" i="2"/>
  <c r="P10" i="2"/>
  <c r="P9" i="2"/>
  <c r="P8" i="2"/>
  <c r="P7" i="2"/>
  <c r="O7" i="2" l="1"/>
  <c r="O8" i="2"/>
  <c r="O9" i="2"/>
  <c r="O10" i="2"/>
  <c r="O11" i="2"/>
  <c r="O12" i="2"/>
  <c r="O13" i="2"/>
  <c r="O6" i="2"/>
</calcChain>
</file>

<file path=xl/sharedStrings.xml><?xml version="1.0" encoding="utf-8"?>
<sst xmlns="http://schemas.openxmlformats.org/spreadsheetml/2006/main" count="24" uniqueCount="23">
  <si>
    <t>% MỨC ĐỘ HÀI LÒNG
PERCENTAGE OF SATISFIED LEVEL</t>
  </si>
  <si>
    <t>MỤC TIÊU MỨC ĐỘ HÀI LÒNG
TARGET OF SATISFIED LEVEL</t>
  </si>
  <si>
    <t>PERCENTAGE</t>
  </si>
  <si>
    <t>KHÔNG HÀI LÒNG
DISSATISFIED</t>
  </si>
  <si>
    <t>CHẤP NHẬN
ACCEPTABLE</t>
  </si>
  <si>
    <t>HÀI LÒNG
SATISFIED</t>
  </si>
  <si>
    <t>RẤT HÀI LÒNG
EXCEEDED SATISFY</t>
  </si>
  <si>
    <t>SỐ BÁO CÁO CÓ PHẢN HỒI KHÁCH HÀNG
NUMBER OF REPORTS WITH CUSTOMER'S FEED BACK</t>
  </si>
  <si>
    <t>CLIENT FEED BACK</t>
  </si>
  <si>
    <t>SỐ HẠNG MỤC CHƯA HOÀN THÀNH
PENDING ITEMS</t>
  </si>
  <si>
    <t>SỐ BÁO CÁO ĐÃ NHẬN VỀ
RECEIVED REPORTS</t>
  </si>
  <si>
    <t>SỐ BÁO CÁO THEO KẾ HOẠCH
NUMBER OF REPORTS AS SCHEDULED</t>
  </si>
  <si>
    <t>REPORT</t>
  </si>
  <si>
    <t>%</t>
  </si>
  <si>
    <t>TOTAL</t>
  </si>
  <si>
    <t>THÁNG / MONTH</t>
  </si>
  <si>
    <t xml:space="preserve">Updated to: </t>
  </si>
  <si>
    <t xml:space="preserve">YEAR: </t>
  </si>
  <si>
    <t>SPS SERVICES.,JSC</t>
  </si>
  <si>
    <t xml:space="preserve">    </t>
  </si>
  <si>
    <t xml:space="preserve">Prepared by: </t>
  </si>
  <si>
    <t>Customer Satisfaction Report</t>
  </si>
  <si>
    <t>CHỈ SỐ HÀI LÒNG CỦA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</si>
</sst>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d\-mmm\-yyyy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  <charset val="163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Times New Roman"/>
      <family val="1"/>
    </font>
    <font>
      <sz val="7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i/>
      <sz val="8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12"/>
      <color rgb="FFFF0000"/>
      <name val="Times New Roman"/>
      <family val="2"/>
      <charset val="163"/>
    </font>
    <font>
      <sz val="10"/>
      <color theme="1"/>
      <name val="Calibri"/>
      <family val="2"/>
      <scheme val="minor"/>
    </font>
    <font>
      <b/>
      <sz val="16"/>
      <name val="Arial"/>
      <family val="2"/>
    </font>
    <font>
      <b/>
      <sz val="12"/>
      <color rgb="FFFF0000"/>
      <name val="Arial"/>
      <family val="2"/>
    </font>
    <font>
      <b/>
      <u/>
      <sz val="10"/>
      <color rgb="FF0070C0"/>
      <name val="Tahoma"/>
      <family val="2"/>
    </font>
    <font>
      <b/>
      <u/>
      <sz val="10"/>
      <name val="Tahoma"/>
      <family val="2"/>
    </font>
    <font>
      <i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"/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0" fontId="2" fillId="2" borderId="0" xfId="1" applyFill="1" applyBorder="1" applyAlignment="1">
      <alignment vertical="center"/>
    </xf>
    <xf numFmtId="0" fontId="2" fillId="2" borderId="0" xfId="1" applyFill="1" applyBorder="1" applyAlignment="1">
      <alignment horizontal="center" vertical="center"/>
    </xf>
    <xf numFmtId="10" fontId="2" fillId="2" borderId="0" xfId="1" applyNumberForma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horizontal="center" vertical="center" textRotation="90"/>
    </xf>
    <xf numFmtId="0" fontId="5" fillId="2" borderId="0" xfId="1" applyFont="1" applyFill="1" applyBorder="1" applyAlignment="1">
      <alignment vertical="center" wrapText="1"/>
    </xf>
    <xf numFmtId="9" fontId="6" fillId="2" borderId="1" xfId="2" applyFont="1" applyFill="1" applyBorder="1" applyAlignment="1">
      <alignment horizontal="center" vertical="center"/>
    </xf>
    <xf numFmtId="0" fontId="4" fillId="2" borderId="3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vertical="center" textRotation="90"/>
    </xf>
    <xf numFmtId="9" fontId="6" fillId="2" borderId="4" xfId="2" applyFont="1" applyFill="1" applyBorder="1" applyAlignment="1">
      <alignment horizontal="center" vertical="center"/>
    </xf>
    <xf numFmtId="9" fontId="8" fillId="2" borderId="5" xfId="1" applyNumberFormat="1" applyFont="1" applyFill="1" applyBorder="1" applyAlignment="1">
      <alignment horizontal="center" vertical="center" shrinkToFit="1"/>
    </xf>
    <xf numFmtId="9" fontId="8" fillId="2" borderId="6" xfId="1" applyNumberFormat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vertical="center" wrapText="1"/>
    </xf>
    <xf numFmtId="0" fontId="7" fillId="2" borderId="6" xfId="1" applyFont="1" applyFill="1" applyBorder="1" applyAlignment="1">
      <alignment vertical="center" textRotation="90"/>
    </xf>
    <xf numFmtId="0" fontId="9" fillId="2" borderId="5" xfId="1" applyFont="1" applyFill="1" applyBorder="1" applyAlignment="1">
      <alignment horizontal="center" vertical="center" shrinkToFit="1"/>
    </xf>
    <xf numFmtId="0" fontId="8" fillId="2" borderId="5" xfId="1" applyFont="1" applyFill="1" applyBorder="1" applyAlignment="1">
      <alignment horizontal="center" vertical="center" shrinkToFit="1"/>
    </xf>
    <xf numFmtId="0" fontId="8" fillId="2" borderId="6" xfId="1" applyFont="1" applyFill="1" applyBorder="1" applyAlignment="1">
      <alignment horizontal="center" vertical="center" shrinkToFit="1"/>
    </xf>
    <xf numFmtId="0" fontId="4" fillId="2" borderId="8" xfId="1" applyFont="1" applyFill="1" applyBorder="1" applyAlignment="1">
      <alignment vertical="center" textRotation="90"/>
    </xf>
    <xf numFmtId="0" fontId="4" fillId="2" borderId="9" xfId="1" applyFont="1" applyFill="1" applyBorder="1" applyAlignment="1">
      <alignment vertical="center" textRotation="90"/>
    </xf>
    <xf numFmtId="0" fontId="10" fillId="2" borderId="5" xfId="1" applyFont="1" applyFill="1" applyBorder="1" applyAlignment="1">
      <alignment horizontal="center" vertical="center" shrinkToFit="1"/>
    </xf>
    <xf numFmtId="0" fontId="10" fillId="2" borderId="6" xfId="1" applyFont="1" applyFill="1" applyBorder="1" applyAlignment="1">
      <alignment horizontal="center" vertical="center" shrinkToFit="1"/>
    </xf>
    <xf numFmtId="0" fontId="11" fillId="2" borderId="7" xfId="1" applyFont="1" applyFill="1" applyBorder="1" applyAlignment="1">
      <alignment vertical="center" wrapText="1"/>
    </xf>
    <xf numFmtId="9" fontId="6" fillId="2" borderId="4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vertical="center" textRotation="90"/>
    </xf>
    <xf numFmtId="0" fontId="3" fillId="3" borderId="11" xfId="1" applyFont="1" applyFill="1" applyBorder="1" applyAlignment="1">
      <alignment horizontal="center" vertical="center" wrapText="1" shrinkToFit="1"/>
    </xf>
    <xf numFmtId="0" fontId="3" fillId="3" borderId="12" xfId="1" applyFont="1" applyFill="1" applyBorder="1" applyAlignment="1">
      <alignment horizontal="center" vertical="center" wrapText="1" shrinkToFit="1"/>
    </xf>
    <xf numFmtId="0" fontId="12" fillId="3" borderId="12" xfId="1" applyFont="1" applyFill="1" applyBorder="1" applyAlignment="1">
      <alignment horizontal="center" vertical="center" shrinkToFit="1"/>
    </xf>
    <xf numFmtId="0" fontId="12" fillId="3" borderId="13" xfId="1" applyFont="1" applyFill="1" applyBorder="1" applyAlignment="1">
      <alignment horizontal="center" vertical="center" shrinkToFit="1"/>
    </xf>
    <xf numFmtId="0" fontId="13" fillId="3" borderId="14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vertical="center"/>
    </xf>
    <xf numFmtId="49" fontId="14" fillId="0" borderId="0" xfId="1" applyNumberFormat="1" applyFont="1"/>
    <xf numFmtId="0" fontId="15" fillId="2" borderId="0" xfId="1" applyFont="1" applyFill="1" applyBorder="1" applyAlignment="1">
      <alignment horizontal="right" vertical="center"/>
    </xf>
    <xf numFmtId="0" fontId="15" fillId="2" borderId="0" xfId="1" applyFont="1" applyFill="1" applyAlignment="1">
      <alignment vertical="center"/>
    </xf>
    <xf numFmtId="0" fontId="2" fillId="2" borderId="0" xfId="1" applyFill="1" applyAlignment="1">
      <alignment horizontal="right" vertical="center"/>
    </xf>
    <xf numFmtId="0" fontId="16" fillId="2" borderId="0" xfId="1" applyFont="1" applyFill="1" applyAlignment="1">
      <alignment vertical="center" wrapText="1"/>
    </xf>
    <xf numFmtId="49" fontId="17" fillId="2" borderId="0" xfId="1" applyNumberFormat="1" applyFont="1" applyFill="1" applyAlignment="1">
      <alignment vertical="center" wrapText="1"/>
    </xf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right" vertical="center" wrapText="1"/>
    </xf>
    <xf numFmtId="0" fontId="1" fillId="2" borderId="0" xfId="1" applyFont="1" applyFill="1" applyAlignment="1">
      <alignment vertical="center"/>
    </xf>
    <xf numFmtId="0" fontId="2" fillId="4" borderId="0" xfId="1" applyFill="1" applyAlignment="1">
      <alignment vertical="center"/>
    </xf>
    <xf numFmtId="0" fontId="20" fillId="2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  <xf numFmtId="0" fontId="15" fillId="2" borderId="0" xfId="1" applyFont="1" applyFill="1" applyBorder="1" applyAlignment="1">
      <alignment horizontal="left" vertical="center"/>
    </xf>
    <xf numFmtId="0" fontId="2" fillId="0" borderId="0" xfId="1" applyBorder="1" applyAlignment="1">
      <alignment vertical="center"/>
    </xf>
    <xf numFmtId="0" fontId="19" fillId="2" borderId="0" xfId="1" applyFont="1" applyFill="1" applyAlignment="1">
      <alignment horizontal="right" vertical="center"/>
    </xf>
    <xf numFmtId="9" fontId="3" fillId="2" borderId="16" xfId="1" applyNumberFormat="1" applyFont="1" applyFill="1" applyBorder="1" applyAlignment="1">
      <alignment horizontal="center" vertical="center" shrinkToFit="1"/>
    </xf>
    <xf numFmtId="0" fontId="15" fillId="2" borderId="0" xfId="1" applyFont="1" applyFill="1" applyBorder="1" applyAlignment="1">
      <alignment horizontal="left" vertical="center"/>
    </xf>
    <xf numFmtId="165" fontId="15" fillId="2" borderId="15" xfId="1" applyNumberFormat="1" applyFont="1" applyFill="1" applyBorder="1" applyAlignment="1">
      <alignment horizontal="left" vertical="center"/>
    </xf>
    <xf numFmtId="9" fontId="3" fillId="2" borderId="2" xfId="1" applyNumberFormat="1" applyFont="1" applyFill="1" applyBorder="1" applyAlignment="1">
      <alignment horizontal="center" vertical="center" shrinkToFit="1"/>
    </xf>
    <xf numFmtId="10" fontId="9" fillId="2" borderId="5" xfId="1" applyNumberFormat="1" applyFont="1" applyFill="1" applyBorder="1" applyAlignment="1">
      <alignment horizontal="center" vertical="center" shrinkToFit="1"/>
    </xf>
  </cellXfs>
  <cellStyles count="3">
    <cellStyle name="Normal" xfId="0" builtinId="0"/>
    <cellStyle name="Normal 2" xfId="1"/>
    <cellStyle name="Percent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50314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0"/>
          <a:ext cx="1152525" cy="5031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showGridLines="0" tabSelected="1" topLeftCell="A4" zoomScaleNormal="100" workbookViewId="0">
      <selection activeCell="S8" sqref="S8"/>
    </sheetView>
  </sheetViews>
  <sheetFormatPr defaultRowHeight="15.75" x14ac:dyDescent="0.25"/>
  <cols>
    <col min="1" max="1" width="3.42578125" style="2" customWidth="1"/>
    <col min="2" max="2" width="45.42578125" style="2" customWidth="1"/>
    <col min="3" max="15" width="7.85546875" style="2" customWidth="1"/>
    <col min="16" max="16384" width="9.140625" style="1"/>
  </cols>
  <sheetData>
    <row r="1" spans="1:16" ht="20.25" x14ac:dyDescent="0.25">
      <c r="A1" s="3"/>
      <c r="B1" s="3"/>
      <c r="C1" s="40"/>
      <c r="D1" s="40"/>
      <c r="E1" s="40"/>
      <c r="F1" s="47" t="s">
        <v>22</v>
      </c>
      <c r="G1" s="40"/>
      <c r="H1" s="40"/>
      <c r="I1" s="3"/>
      <c r="J1" s="45"/>
      <c r="K1" s="3"/>
      <c r="L1" s="38"/>
    </row>
    <row r="2" spans="1:16" ht="20.25" x14ac:dyDescent="0.25">
      <c r="A2" s="3"/>
      <c r="B2" s="3"/>
      <c r="C2" s="40"/>
      <c r="D2" s="40"/>
      <c r="E2" s="40"/>
      <c r="F2" s="46" t="s">
        <v>21</v>
      </c>
      <c r="G2" s="40"/>
      <c r="H2" s="40"/>
      <c r="I2" s="3"/>
      <c r="J2" s="45"/>
      <c r="K2" s="3"/>
      <c r="L2" s="38"/>
      <c r="M2" s="37" t="s">
        <v>20</v>
      </c>
      <c r="N2" s="52"/>
      <c r="O2" s="52"/>
      <c r="P2" s="36"/>
    </row>
    <row r="3" spans="1:16" ht="20.25" x14ac:dyDescent="0.25">
      <c r="A3" s="44" t="s">
        <v>19</v>
      </c>
      <c r="B3" s="44" t="s">
        <v>18</v>
      </c>
      <c r="C3" s="40"/>
      <c r="D3" s="40"/>
      <c r="E3" s="43" t="s">
        <v>17</v>
      </c>
      <c r="F3" s="42"/>
      <c r="G3" s="41"/>
      <c r="H3" s="40"/>
      <c r="I3" s="39"/>
      <c r="J3" s="49"/>
      <c r="K3" s="3"/>
      <c r="L3" s="38"/>
      <c r="M3" s="37" t="s">
        <v>16</v>
      </c>
      <c r="N3" s="48"/>
      <c r="O3" s="48"/>
      <c r="P3" s="36"/>
    </row>
    <row r="4" spans="1:16" ht="21" thickBot="1" x14ac:dyDescent="0.3">
      <c r="A4" s="44" t="s">
        <v>19</v>
      </c>
      <c r="B4" s="44"/>
      <c r="C4" s="40"/>
      <c r="D4" s="40"/>
      <c r="E4" s="50"/>
      <c r="F4" s="42"/>
      <c r="G4" s="41"/>
      <c r="H4" s="40"/>
      <c r="I4" s="39"/>
      <c r="K4" s="3"/>
      <c r="L4" s="38"/>
      <c r="M4" s="37"/>
      <c r="N4" s="53"/>
      <c r="O4" s="53"/>
      <c r="P4" s="36"/>
    </row>
    <row r="5" spans="1:16" ht="40.15" customHeight="1" x14ac:dyDescent="0.25">
      <c r="A5" s="35"/>
      <c r="B5" s="34" t="s">
        <v>15</v>
      </c>
      <c r="C5" s="33">
        <v>1</v>
      </c>
      <c r="D5" s="32">
        <v>2</v>
      </c>
      <c r="E5" s="32">
        <v>3</v>
      </c>
      <c r="F5" s="32">
        <v>4</v>
      </c>
      <c r="G5" s="32">
        <v>5</v>
      </c>
      <c r="H5" s="32">
        <v>6</v>
      </c>
      <c r="I5" s="32">
        <v>7</v>
      </c>
      <c r="J5" s="32">
        <v>8</v>
      </c>
      <c r="K5" s="32">
        <v>9</v>
      </c>
      <c r="L5" s="32">
        <v>10</v>
      </c>
      <c r="M5" s="32">
        <v>11</v>
      </c>
      <c r="N5" s="32">
        <v>12</v>
      </c>
      <c r="O5" s="31" t="s">
        <v>14</v>
      </c>
      <c r="P5" s="30" t="s">
        <v>13</v>
      </c>
    </row>
    <row r="6" spans="1:16" ht="40.15" customHeight="1" x14ac:dyDescent="0.25">
      <c r="A6" s="29" t="s">
        <v>12</v>
      </c>
      <c r="B6" s="27" t="s">
        <v>11</v>
      </c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0">
        <f>SUM(C6:N6)</f>
        <v>0</v>
      </c>
      <c r="P6" s="28">
        <v>1</v>
      </c>
    </row>
    <row r="7" spans="1:16" ht="40.15" customHeight="1" x14ac:dyDescent="0.25">
      <c r="A7" s="24"/>
      <c r="B7" s="27" t="s">
        <v>10</v>
      </c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0">
        <f t="shared" ref="O7:O13" si="0">SUM(C7:N7)</f>
        <v>0</v>
      </c>
      <c r="P7" s="15">
        <f>IF(O6&lt;&gt;0, O7/O6, 0)</f>
        <v>0</v>
      </c>
    </row>
    <row r="8" spans="1:16" ht="40.15" customHeight="1" x14ac:dyDescent="0.25">
      <c r="A8" s="23"/>
      <c r="B8" s="27" t="s">
        <v>9</v>
      </c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0">
        <f t="shared" si="0"/>
        <v>0</v>
      </c>
      <c r="P8" s="15">
        <f>IF(O6&lt;&gt;0, O8/O6, 0)</f>
        <v>0</v>
      </c>
    </row>
    <row r="9" spans="1:16" ht="76.5" x14ac:dyDescent="0.25">
      <c r="A9" s="24" t="s">
        <v>8</v>
      </c>
      <c r="B9" s="18" t="s">
        <v>7</v>
      </c>
      <c r="C9" s="26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0">
        <f t="shared" si="0"/>
        <v>0</v>
      </c>
      <c r="P9" s="15">
        <f>IF(O7&lt;&gt;0, O9/O7, 0)</f>
        <v>0</v>
      </c>
    </row>
    <row r="10" spans="1:16" ht="22.5" x14ac:dyDescent="0.25">
      <c r="A10" s="24"/>
      <c r="B10" s="18" t="s">
        <v>6</v>
      </c>
      <c r="C10" s="2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>
        <f t="shared" si="0"/>
        <v>0</v>
      </c>
      <c r="P10" s="15">
        <f>IF(O9&lt;&gt;0, O10/O9, 0)</f>
        <v>0</v>
      </c>
    </row>
    <row r="11" spans="1:16" ht="22.5" x14ac:dyDescent="0.25">
      <c r="A11" s="24"/>
      <c r="B11" s="18" t="s">
        <v>5</v>
      </c>
      <c r="C11" s="2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0">
        <f t="shared" si="0"/>
        <v>0</v>
      </c>
      <c r="P11" s="15">
        <f>IF(O9&lt;&gt;0, O11/O9, 0)</f>
        <v>0</v>
      </c>
    </row>
    <row r="12" spans="1:16" ht="22.5" x14ac:dyDescent="0.25">
      <c r="A12" s="24"/>
      <c r="B12" s="18" t="s">
        <v>4</v>
      </c>
      <c r="C12" s="2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0">
        <f t="shared" si="0"/>
        <v>0</v>
      </c>
      <c r="P12" s="15">
        <f>IF(O9&lt;&gt;0, O12/O9, 0)</f>
        <v>0</v>
      </c>
    </row>
    <row r="13" spans="1:16" ht="22.5" x14ac:dyDescent="0.25">
      <c r="A13" s="23"/>
      <c r="B13" s="18" t="s">
        <v>3</v>
      </c>
      <c r="C13" s="2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0">
        <f t="shared" si="0"/>
        <v>0</v>
      </c>
      <c r="P13" s="15">
        <f>IF(O9&lt;&gt;0, O13/O9, 0)</f>
        <v>0</v>
      </c>
    </row>
    <row r="14" spans="1:16" ht="54.75" x14ac:dyDescent="0.25">
      <c r="A14" s="19" t="s">
        <v>2</v>
      </c>
      <c r="B14" s="18" t="s">
        <v>1</v>
      </c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55">
        <f>SUM(C14:N14)/12</f>
        <v>0</v>
      </c>
      <c r="P14" s="15"/>
    </row>
    <row r="15" spans="1:16" ht="23.25" thickBot="1" x14ac:dyDescent="0.3">
      <c r="A15" s="14"/>
      <c r="B15" s="13" t="s">
        <v>0</v>
      </c>
      <c r="C15" s="54">
        <f>IF(C9&lt;&gt;0, (C10+C11)/C9, 0)</f>
        <v>0</v>
      </c>
      <c r="D15" s="51">
        <f t="shared" ref="D15:O15" si="1">IF(D9&lt;&gt;0, (D10+D11)/D9, 0)</f>
        <v>0</v>
      </c>
      <c r="E15" s="51">
        <f t="shared" si="1"/>
        <v>0</v>
      </c>
      <c r="F15" s="51">
        <f t="shared" si="1"/>
        <v>0</v>
      </c>
      <c r="G15" s="51">
        <f t="shared" si="1"/>
        <v>0</v>
      </c>
      <c r="H15" s="51">
        <f t="shared" si="1"/>
        <v>0</v>
      </c>
      <c r="I15" s="51">
        <f t="shared" si="1"/>
        <v>0</v>
      </c>
      <c r="J15" s="51">
        <f t="shared" si="1"/>
        <v>0</v>
      </c>
      <c r="K15" s="51">
        <f t="shared" si="1"/>
        <v>0</v>
      </c>
      <c r="L15" s="51">
        <f t="shared" si="1"/>
        <v>0</v>
      </c>
      <c r="M15" s="51">
        <f t="shared" si="1"/>
        <v>0</v>
      </c>
      <c r="N15" s="51">
        <f t="shared" si="1"/>
        <v>0</v>
      </c>
      <c r="O15" s="51">
        <f t="shared" si="1"/>
        <v>0</v>
      </c>
      <c r="P15" s="12"/>
    </row>
    <row r="16" spans="1:16" x14ac:dyDescent="0.25">
      <c r="A16" s="10"/>
      <c r="B16" s="11"/>
      <c r="C16" s="8"/>
      <c r="D16" s="8"/>
      <c r="E16" s="8"/>
      <c r="F16" s="8"/>
      <c r="G16" s="8"/>
      <c r="H16" s="8"/>
      <c r="I16" s="8"/>
      <c r="J16" s="7"/>
      <c r="K16" s="7"/>
      <c r="L16" s="7"/>
      <c r="M16" s="7"/>
      <c r="N16" s="7"/>
      <c r="O16" s="6"/>
    </row>
    <row r="17" spans="1:15" x14ac:dyDescent="0.25">
      <c r="A17" s="10"/>
      <c r="B17" s="11"/>
      <c r="C17" s="8"/>
      <c r="D17" s="8"/>
      <c r="E17" s="8"/>
      <c r="F17" s="8"/>
      <c r="G17" s="8"/>
      <c r="H17" s="8"/>
      <c r="I17" s="8"/>
      <c r="J17" s="7"/>
      <c r="K17" s="7"/>
      <c r="L17" s="7"/>
      <c r="M17" s="7"/>
      <c r="N17" s="7"/>
      <c r="O17" s="6"/>
    </row>
    <row r="18" spans="1:15" x14ac:dyDescent="0.25">
      <c r="A18" s="10"/>
      <c r="B18" s="11"/>
      <c r="C18" s="8"/>
      <c r="D18" s="8"/>
      <c r="E18" s="8"/>
      <c r="F18" s="8"/>
      <c r="G18" s="8"/>
      <c r="H18" s="8"/>
      <c r="I18" s="8"/>
      <c r="J18" s="7"/>
      <c r="K18" s="7"/>
      <c r="L18" s="7"/>
      <c r="M18" s="7"/>
      <c r="N18" s="7"/>
      <c r="O18" s="6"/>
    </row>
    <row r="19" spans="1:15" x14ac:dyDescent="0.25">
      <c r="A19" s="10"/>
      <c r="B19" s="11"/>
      <c r="C19" s="8"/>
      <c r="D19" s="8"/>
      <c r="E19" s="8"/>
      <c r="F19" s="8"/>
      <c r="G19" s="8"/>
      <c r="H19" s="8"/>
      <c r="I19" s="8"/>
      <c r="J19" s="7"/>
      <c r="K19" s="7"/>
      <c r="L19" s="7"/>
      <c r="M19" s="7"/>
      <c r="N19" s="7"/>
      <c r="O19" s="6"/>
    </row>
    <row r="20" spans="1:15" x14ac:dyDescent="0.25">
      <c r="A20" s="10"/>
      <c r="B20" s="9"/>
      <c r="C20" s="8"/>
      <c r="D20" s="8"/>
      <c r="E20" s="8"/>
      <c r="F20" s="8"/>
      <c r="G20" s="8"/>
      <c r="H20" s="8"/>
      <c r="I20" s="8"/>
      <c r="J20" s="7"/>
      <c r="K20" s="7"/>
      <c r="L20" s="7"/>
      <c r="M20" s="7"/>
      <c r="N20" s="7"/>
      <c r="O20" s="6"/>
    </row>
    <row r="21" spans="1:15" x14ac:dyDescent="0.25">
      <c r="A21" s="4"/>
      <c r="B21" s="4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4"/>
      <c r="B35" s="4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4"/>
      <c r="B36" s="4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mergeCells count="2">
    <mergeCell ref="N2:O2"/>
    <mergeCell ref="N4:O4"/>
  </mergeCells>
  <conditionalFormatting sqref="C12:N12">
    <cfRule type="cellIs" dxfId="1" priority="1" operator="greaterThan">
      <formula>0</formula>
    </cfRule>
  </conditionalFormatting>
  <conditionalFormatting sqref="C8:N8">
    <cfRule type="cellIs" dxfId="0" priority="2" operator="greaterThan">
      <formula>0</formula>
    </cfRule>
  </conditionalFormatting>
  <pageMargins left="0.7" right="0.7" top="0.75" bottom="0.75" header="0.3" footer="0.3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</dc:creator>
  <cp:lastModifiedBy>9999</cp:lastModifiedBy>
  <dcterms:created xsi:type="dcterms:W3CDTF">2022-04-29T02:07:21Z</dcterms:created>
  <dcterms:modified xsi:type="dcterms:W3CDTF">2022-05-26T08:30:21Z</dcterms:modified>
</cp:coreProperties>
</file>