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최배근\Desktop\"/>
    </mc:Choice>
  </mc:AlternateContent>
  <bookViews>
    <workbookView xWindow="0" yWindow="0" windowWidth="28800" windowHeight="12270"/>
  </bookViews>
  <sheets>
    <sheet name="제품정보" sheetId="1" r:id="rId1"/>
    <sheet name="작업시지등록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12" i="1"/>
  <c r="B34" i="2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12" i="2" l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</calcChain>
</file>

<file path=xl/sharedStrings.xml><?xml version="1.0" encoding="utf-8"?>
<sst xmlns="http://schemas.openxmlformats.org/spreadsheetml/2006/main" count="333" uniqueCount="164">
  <si>
    <t>■ 상품코드 기준정보 현황 인터뷰 (화면명 : 제품정보)</t>
    <phoneticPr fontId="1" type="noConversion"/>
  </si>
  <si>
    <t>* 드롭다운 선택 : 【사용여부】 Y=사용 / N=미사용 / △=가끔    【필요도】 필수 / 권고 / 선택 / 불필요</t>
    <phoneticPr fontId="1" type="noConversion"/>
  </si>
  <si>
    <t>* 입력 목적(업무 활용 내용) 예시 : 판매분석 시 구분자 활용 등</t>
    <phoneticPr fontId="1" type="noConversion"/>
  </si>
  <si>
    <t>No.</t>
  </si>
  <si>
    <t>필드명</t>
  </si>
  <si>
    <t>섹션/탭</t>
  </si>
  <si>
    <t>사용여부
(Y/N/△)</t>
  </si>
  <si>
    <t>필요도
(필수/권고/선택/불필요)</t>
  </si>
  <si>
    <t>우선순위
(상/중/하)</t>
  </si>
  <si>
    <t>입력 목적
(업무 활용 내용)</t>
  </si>
  <si>
    <t>미사용 시
업무 영향</t>
  </si>
  <si>
    <t>개선의견 / 추가 요청사항</t>
  </si>
  <si>
    <t>비고</t>
    <phoneticPr fontId="1" type="noConversion"/>
  </si>
  <si>
    <t>차세대 유지
(Y/N/검토중)</t>
  </si>
  <si>
    <t>제품코드</t>
  </si>
  <si>
    <t>제품 기본 식별</t>
  </si>
  <si>
    <t>제품명</t>
  </si>
  <si>
    <t>브랜드</t>
  </si>
  <si>
    <t>자동입력</t>
    <phoneticPr fontId="1" type="noConversion"/>
  </si>
  <si>
    <t>서브브랜드</t>
  </si>
  <si>
    <t>자동입력</t>
    <phoneticPr fontId="1" type="noConversion"/>
  </si>
  <si>
    <t>품종코드</t>
  </si>
  <si>
    <t>구분</t>
  </si>
  <si>
    <t>자동입력</t>
    <phoneticPr fontId="1" type="noConversion"/>
  </si>
  <si>
    <t>기획년도</t>
  </si>
  <si>
    <t>시즌코드</t>
  </si>
  <si>
    <t>제품구분</t>
  </si>
  <si>
    <t>제품 분류 체계</t>
  </si>
  <si>
    <t>기획생산형태구분</t>
  </si>
  <si>
    <t>제품유형구분</t>
  </si>
  <si>
    <t>원산지구분</t>
  </si>
  <si>
    <t>원산지·소재·수입</t>
  </si>
  <si>
    <t>소재</t>
  </si>
  <si>
    <t>수입여부</t>
  </si>
  <si>
    <t>사입여부</t>
  </si>
  <si>
    <t>디자이너사번ID</t>
  </si>
  <si>
    <t>담당자 정보</t>
  </si>
  <si>
    <t>MD사번ID</t>
  </si>
  <si>
    <t>등록일시</t>
  </si>
  <si>
    <t>시스템·날짜 메타</t>
  </si>
  <si>
    <t>자동입력</t>
  </si>
  <si>
    <t>등록자ID</t>
  </si>
  <si>
    <t>수정일시</t>
  </si>
  <si>
    <t>수정자ID</t>
  </si>
  <si>
    <t>소비자가</t>
  </si>
  <si>
    <t>소비자가확정일자</t>
  </si>
  <si>
    <t>칼라코드</t>
  </si>
  <si>
    <t>제품 상세정보</t>
  </si>
  <si>
    <t>시즌off등록일자</t>
  </si>
  <si>
    <t>부진품등록일자</t>
  </si>
  <si>
    <t>재매입여부</t>
  </si>
  <si>
    <t>할인여부</t>
  </si>
  <si>
    <t>저가여부</t>
  </si>
  <si>
    <t>에누리여부</t>
  </si>
  <si>
    <t>출고정지여부</t>
  </si>
  <si>
    <t>판매정지여부</t>
  </si>
  <si>
    <t>점간이동여부</t>
  </si>
  <si>
    <t>NOSALE여부</t>
  </si>
  <si>
    <t>고정출고가</t>
  </si>
  <si>
    <t>매입원가</t>
  </si>
  <si>
    <t>사전원가</t>
  </si>
  <si>
    <t>평가원가</t>
  </si>
  <si>
    <t>입고최초일자</t>
  </si>
  <si>
    <t>제품 입출고 정보</t>
  </si>
  <si>
    <t>입고최종일자</t>
  </si>
  <si>
    <t>출고최초일자</t>
  </si>
  <si>
    <t>출고최종일자</t>
  </si>
  <si>
    <t>판매최초일자</t>
  </si>
  <si>
    <t>판매최종일자</t>
  </si>
  <si>
    <t>총입고수량</t>
  </si>
  <si>
    <t>총출고수량</t>
  </si>
  <si>
    <t>총판매수량</t>
  </si>
  <si>
    <t xml:space="preserve">  ▶ [추가 요청 항목] — 차세대 시스템에 새로 필요한 필드를 아래에 직접 기입해 주시면 됩니다</t>
    <phoneticPr fontId="1" type="noConversion"/>
  </si>
  <si>
    <t>신규 필드명(안)</t>
  </si>
  <si>
    <t>필요 이유</t>
  </si>
  <si>
    <t>입력 방식</t>
  </si>
  <si>
    <t>연동 시스템</t>
  </si>
  <si>
    <t>우선순위</t>
  </si>
  <si>
    <t>비고</t>
  </si>
  <si>
    <t>제품속성</t>
    <phoneticPr fontId="1" type="noConversion"/>
  </si>
  <si>
    <t>ex)작업시지등록</t>
    <phoneticPr fontId="1" type="noConversion"/>
  </si>
  <si>
    <t>상품 세부분석</t>
    <phoneticPr fontId="1" type="noConversion"/>
  </si>
  <si>
    <t>입력</t>
    <phoneticPr fontId="1" type="noConversion"/>
  </si>
  <si>
    <t>■ 상품코드 기준정보 현황 인터뷰 (화면명 : 작업지시등록)</t>
    <phoneticPr fontId="1" type="noConversion"/>
  </si>
  <si>
    <t>* 드롭다운 선택 : 【사용여부】 Y=사용 / N=미사용 / △=가끔    【필요도】 필수 / 권고 / 선택 / 불필요</t>
    <phoneticPr fontId="1" type="noConversion"/>
  </si>
  <si>
    <t>* 입력 목적(업무 활용 내용) 예시 : 판매분석 시 구분자 활용 등</t>
    <phoneticPr fontId="1" type="noConversion"/>
  </si>
  <si>
    <t>비고</t>
    <phoneticPr fontId="1" type="noConversion"/>
  </si>
  <si>
    <t>작업지시 기본정보</t>
  </si>
  <si>
    <t>한글제품명(온라인)</t>
  </si>
  <si>
    <t>영문제품명</t>
  </si>
  <si>
    <t>자동입력</t>
    <phoneticPr fontId="1" type="noConversion"/>
  </si>
  <si>
    <t>상품 대분류</t>
  </si>
  <si>
    <t>상품 중분류</t>
  </si>
  <si>
    <t>어패럴타입</t>
  </si>
  <si>
    <t>소재타입</t>
  </si>
  <si>
    <t>성별코드</t>
  </si>
  <si>
    <t>카테고리</t>
  </si>
  <si>
    <t>컬러타입</t>
  </si>
  <si>
    <t>Line</t>
  </si>
  <si>
    <t>프로그램</t>
  </si>
  <si>
    <t>핏</t>
  </si>
  <si>
    <t>Repeat생성</t>
  </si>
  <si>
    <t>택발주일자</t>
    <phoneticPr fontId="1" type="noConversion"/>
  </si>
  <si>
    <t>생산 일정·수량</t>
  </si>
  <si>
    <t>납기요청일자</t>
  </si>
  <si>
    <t>유통사업구분</t>
  </si>
  <si>
    <t>납기변경사유</t>
  </si>
  <si>
    <t>납기변경상세사유</t>
  </si>
  <si>
    <t>Budget형태</t>
  </si>
  <si>
    <t>런칭일자</t>
  </si>
  <si>
    <t>발주구분</t>
  </si>
  <si>
    <t>목표원가</t>
  </si>
  <si>
    <t>목표생산원가</t>
    <phoneticPr fontId="1" type="noConversion"/>
  </si>
  <si>
    <t>소비자가확정</t>
  </si>
  <si>
    <t>Packing Type</t>
  </si>
  <si>
    <t>FDS번호</t>
  </si>
  <si>
    <t>원단·소재 정보</t>
  </si>
  <si>
    <t>원단소재</t>
  </si>
  <si>
    <t>원단SPEC</t>
  </si>
  <si>
    <t>혼용률</t>
  </si>
  <si>
    <t>MD사번</t>
  </si>
  <si>
    <t>디자이너사번</t>
  </si>
  <si>
    <t>소싱담당사번</t>
  </si>
  <si>
    <t>신축성</t>
  </si>
  <si>
    <t>비침</t>
  </si>
  <si>
    <t>안감</t>
  </si>
  <si>
    <t>분할입고여부</t>
  </si>
  <si>
    <t>온라인카테고리 대</t>
  </si>
  <si>
    <t>온라인 카테고리</t>
  </si>
  <si>
    <t>온라인카테고리 중</t>
  </si>
  <si>
    <t>온라인카테고리 소</t>
  </si>
  <si>
    <t>온라인카테고리 세</t>
  </si>
  <si>
    <t>기획사이즈</t>
  </si>
  <si>
    <t>기획사이즈 (탭)</t>
  </si>
  <si>
    <t>칼라명</t>
  </si>
  <si>
    <t>대표칼라</t>
  </si>
  <si>
    <t>사이즈별 수량</t>
  </si>
  <si>
    <t>합계 수량</t>
  </si>
  <si>
    <t>사용부위</t>
  </si>
  <si>
    <t>Size/Spec (탭)</t>
  </si>
  <si>
    <t>사용부위(영문)</t>
  </si>
  <si>
    <t>부위 설명</t>
  </si>
  <si>
    <t>사이즈별 치수</t>
  </si>
  <si>
    <t>특이사항</t>
  </si>
  <si>
    <t>Style/Sketch (탭)</t>
  </si>
  <si>
    <t>지시서출력</t>
  </si>
  <si>
    <t>상세출력</t>
  </si>
  <si>
    <t>분할차수</t>
  </si>
  <si>
    <t>분할입고 (탭)</t>
  </si>
  <si>
    <t>수량</t>
  </si>
  <si>
    <t>분할입고요청일</t>
  </si>
  <si>
    <t>입고비율(%)</t>
  </si>
  <si>
    <t>칼라별 사이즈 수량</t>
  </si>
  <si>
    <t xml:space="preserve">  ▶ [추가 요청 항목] — 차세대 시스템에 새로 필요한 필드를 아래에 직접 기입해 주시면 됩니다</t>
    <phoneticPr fontId="1" type="noConversion"/>
  </si>
  <si>
    <t>제품속성</t>
    <phoneticPr fontId="1" type="noConversion"/>
  </si>
  <si>
    <t>ex)작업시지등록</t>
    <phoneticPr fontId="1" type="noConversion"/>
  </si>
  <si>
    <t>상품 세부분석</t>
    <phoneticPr fontId="1" type="noConversion"/>
  </si>
  <si>
    <t>입력</t>
    <phoneticPr fontId="1" type="noConversion"/>
  </si>
  <si>
    <t xml:space="preserve">※ 인터뷰 목적 : </t>
    <phoneticPr fontId="1" type="noConversion"/>
  </si>
  <si>
    <t xml:space="preserve"> ② 입력 목적 파악 : '업무상 반드시 필요' vs '관례적으로 입력하는 항목' 구분</t>
    <phoneticPr fontId="1" type="noConversion"/>
  </si>
  <si>
    <t xml:space="preserve"> ③ 차세대 시스템 전환 시 추가·삭제·변경이 필요한 항목 발굴</t>
    <phoneticPr fontId="1" type="noConversion"/>
  </si>
  <si>
    <t xml:space="preserve"> ① 현재 패션관리시스템 작업시지등록 화면의 각 필드별 실제 사용 여부를 부서 단위로 확인</t>
    <phoneticPr fontId="1" type="noConversion"/>
  </si>
  <si>
    <t xml:space="preserve"> ① 현재 패션관리시스템 제품정보 화면의 각 필드별 실제 사용 여부를 부서 단위로 확인</t>
    <phoneticPr fontId="1" type="noConversion"/>
  </si>
  <si>
    <t>* 미사용 시 업무 영향 예시 : 업무 영향은 없지만 소싱과 관련 있음 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</si>
</sst>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i/>
      <sz val="10"/>
      <color theme="0" tint="-0.499984740745262"/>
      <name val="맑은 고딕"/>
      <family val="3"/>
      <charset val="129"/>
    </font>
    <font>
      <b/>
      <sz val="9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38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7F3"/>
      </patternFill>
    </fill>
  </fills>
  <borders count="6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Fill="1" applyBorder="1" applyAlignment="1">
      <alignment vertical="center"/>
    </xf>
    <xf numFmtId="0" fontId="0" fillId="0" borderId="0" xfId="0" applyBorder="1" applyAlignment="1"/>
    <xf numFmtId="0" fontId="0" fillId="0" borderId="0" xfId="0" applyFill="1"/>
    <xf numFmtId="0" fontId="0" fillId="2" borderId="0" xfId="0" applyFill="1" applyBorder="1" applyAlignment="1"/>
    <xf numFmtId="0" fontId="4" fillId="0" borderId="0" xfId="0" applyFont="1" applyFill="1"/>
    <xf numFmtId="0" fontId="4" fillId="2" borderId="0" xfId="0" applyFont="1" applyFill="1" applyBorder="1"/>
    <xf numFmtId="0" fontId="4" fillId="2" borderId="1" xfId="0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/>
    <xf numFmtId="0" fontId="8" fillId="0" borderId="0" xfId="0" applyFont="1" applyFill="1"/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/>
    <xf numFmtId="0" fontId="4" fillId="2" borderId="0" xfId="0" applyFont="1" applyFill="1" applyBorder="1" applyAlignment="1">
      <alignment horizontal="center"/>
    </xf>
    <xf numFmtId="0" fontId="4" fillId="0" borderId="0" xfId="0" applyFont="1" applyFill="1" applyBorder="1"/>
    <xf numFmtId="0" fontId="4" fillId="2" borderId="1" xfId="0" applyFont="1" applyFill="1" applyBorder="1" applyAlignment="1">
      <alignment horizontal="center"/>
    </xf>
    <xf numFmtId="0" fontId="4" fillId="0" borderId="1" xfId="0" applyFont="1" applyFill="1" applyBorder="1"/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100853</xdr:colOff>
      <xdr:row>6</xdr:row>
      <xdr:rowOff>89648</xdr:rowOff>
    </xdr:from>
    <xdr:to>
      <xdr:col>27</xdr:col>
      <xdr:colOff>257411</xdr:colOff>
      <xdr:row>26</xdr:row>
      <xdr:rowOff>214759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11382" y="1580030"/>
          <a:ext cx="9726382" cy="5201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168088</xdr:colOff>
      <xdr:row>4</xdr:row>
      <xdr:rowOff>100854</xdr:rowOff>
    </xdr:from>
    <xdr:to>
      <xdr:col>29</xdr:col>
      <xdr:colOff>35711</xdr:colOff>
      <xdr:row>27</xdr:row>
      <xdr:rowOff>225494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55353" y="1199030"/>
          <a:ext cx="10983858" cy="5839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17"/>
  <sheetViews>
    <sheetView showGridLines="0" tabSelected="1" zoomScale="85" zoomScaleNormal="85" workbookViewId="0">
      <selection activeCell="J6" sqref="J6"/>
    </sheetView>
  </sheetViews>
  <sheetFormatPr defaultRowHeight="16.5" outlineLevelCol="1" x14ac:dyDescent="0.3"/>
  <cols>
    <col min="1" max="1" width="2.625" customWidth="1"/>
    <col min="2" max="2" width="5" customWidth="1"/>
    <col min="3" max="3" width="26" customWidth="1"/>
    <col min="4" max="4" width="14.25" bestFit="1" customWidth="1"/>
    <col min="5" max="5" width="12.625" style="25" bestFit="1" customWidth="1"/>
    <col min="6" max="6" width="18.75" style="25" bestFit="1" customWidth="1"/>
    <col min="7" max="7" width="13" style="25" customWidth="1"/>
    <col min="8" max="9" width="30.625" style="25" customWidth="1"/>
    <col min="10" max="11" width="34" style="25" customWidth="1"/>
    <col min="12" max="12" width="1.75" style="3" customWidth="1"/>
    <col min="13" max="13" width="13" style="25" hidden="1" customWidth="1" outlineLevel="1"/>
    <col min="14" max="14" width="9" style="3" collapsed="1"/>
    <col min="15" max="16384" width="9" style="3"/>
  </cols>
  <sheetData>
    <row r="1" spans="1:13" ht="33.950000000000003" customHeight="1" x14ac:dyDescent="0.3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M1" s="3"/>
    </row>
    <row r="2" spans="1:13" ht="18" customHeight="1" x14ac:dyDescent="0.3">
      <c r="A2" s="3"/>
      <c r="B2" s="44" t="s">
        <v>158</v>
      </c>
      <c r="C2" s="45"/>
      <c r="D2" s="46"/>
      <c r="E2" s="46"/>
      <c r="F2" s="46"/>
      <c r="G2" s="46"/>
      <c r="H2" s="46"/>
      <c r="I2" s="43"/>
      <c r="J2" s="43"/>
      <c r="K2" s="43"/>
      <c r="L2" s="37"/>
      <c r="M2" s="3"/>
    </row>
    <row r="3" spans="1:13" ht="18" customHeight="1" x14ac:dyDescent="0.3">
      <c r="A3" s="3"/>
      <c r="B3" s="44" t="s">
        <v>162</v>
      </c>
      <c r="C3" s="45"/>
      <c r="D3" s="46"/>
      <c r="E3" s="46"/>
      <c r="F3" s="46"/>
      <c r="G3" s="46"/>
      <c r="H3" s="46"/>
      <c r="I3" s="43"/>
      <c r="J3" s="43"/>
      <c r="K3" s="43"/>
      <c r="L3" s="37"/>
      <c r="M3" s="3"/>
    </row>
    <row r="4" spans="1:13" ht="18" customHeight="1" x14ac:dyDescent="0.3">
      <c r="A4" s="3"/>
      <c r="B4" s="44" t="s">
        <v>159</v>
      </c>
      <c r="C4" s="45"/>
      <c r="D4" s="46"/>
      <c r="E4" s="46"/>
      <c r="F4" s="46"/>
      <c r="G4" s="46"/>
      <c r="H4" s="46"/>
      <c r="I4" s="43"/>
      <c r="J4" s="43"/>
      <c r="K4" s="43"/>
      <c r="L4" s="37"/>
      <c r="M4" s="3"/>
    </row>
    <row r="5" spans="1:13" ht="18" customHeight="1" x14ac:dyDescent="0.3">
      <c r="A5" s="3"/>
      <c r="B5" s="44" t="s">
        <v>160</v>
      </c>
      <c r="C5" s="45"/>
      <c r="D5" s="46"/>
      <c r="E5" s="46"/>
      <c r="F5" s="46"/>
      <c r="G5" s="46"/>
      <c r="H5" s="46"/>
      <c r="I5" s="43"/>
      <c r="J5" s="43"/>
      <c r="K5" s="43"/>
      <c r="L5" s="37"/>
      <c r="M5" s="3"/>
    </row>
    <row r="6" spans="1:13" ht="13.5" customHeight="1" x14ac:dyDescent="0.3">
      <c r="A6" s="3"/>
      <c r="B6" s="44"/>
      <c r="C6" s="45"/>
      <c r="D6" s="46"/>
      <c r="E6" s="46"/>
      <c r="F6" s="46"/>
      <c r="G6" s="46"/>
      <c r="H6" s="46"/>
      <c r="I6" s="43"/>
      <c r="J6" s="43"/>
      <c r="K6" s="43"/>
      <c r="L6" s="37"/>
      <c r="M6" s="3"/>
    </row>
    <row r="7" spans="1:13" ht="18" customHeight="1" x14ac:dyDescent="0.3">
      <c r="A7" s="3"/>
      <c r="B7" s="44" t="s">
        <v>1</v>
      </c>
      <c r="C7" s="45"/>
      <c r="D7" s="45"/>
      <c r="E7" s="45"/>
      <c r="F7" s="45"/>
      <c r="G7" s="4"/>
      <c r="H7" s="4"/>
      <c r="I7" s="4"/>
      <c r="J7" s="4"/>
      <c r="K7" s="4"/>
      <c r="M7" s="4"/>
    </row>
    <row r="8" spans="1:13" s="5" customFormat="1" ht="18" customHeight="1" x14ac:dyDescent="0.25">
      <c r="B8" s="44" t="s">
        <v>2</v>
      </c>
      <c r="C8" s="47"/>
      <c r="D8" s="47"/>
      <c r="E8" s="47"/>
      <c r="F8" s="47"/>
      <c r="G8" s="6"/>
      <c r="H8" s="6"/>
      <c r="I8" s="6"/>
      <c r="J8" s="6"/>
      <c r="K8" s="6"/>
      <c r="L8" s="6"/>
      <c r="M8" s="6"/>
    </row>
    <row r="9" spans="1:13" s="5" customFormat="1" ht="18" customHeight="1" x14ac:dyDescent="0.25">
      <c r="B9" s="44" t="s">
        <v>163</v>
      </c>
      <c r="C9" s="49"/>
      <c r="D9" s="49"/>
      <c r="E9" s="49"/>
      <c r="F9" s="49"/>
      <c r="G9" s="7"/>
      <c r="H9" s="7"/>
      <c r="I9" s="7"/>
      <c r="J9" s="7"/>
      <c r="K9" s="7"/>
      <c r="L9" s="6"/>
      <c r="M9" s="7"/>
    </row>
    <row r="10" spans="1:13" ht="36" customHeight="1" x14ac:dyDescent="0.3">
      <c r="A10" s="5"/>
      <c r="B10" s="8" t="s">
        <v>3</v>
      </c>
      <c r="C10" s="9" t="s">
        <v>4</v>
      </c>
      <c r="D10" s="9" t="s">
        <v>5</v>
      </c>
      <c r="E10" s="9" t="s">
        <v>6</v>
      </c>
      <c r="F10" s="9" t="s">
        <v>7</v>
      </c>
      <c r="G10" s="9" t="s">
        <v>8</v>
      </c>
      <c r="H10" s="9" t="s">
        <v>9</v>
      </c>
      <c r="I10" s="9" t="s">
        <v>10</v>
      </c>
      <c r="J10" s="10" t="s">
        <v>11</v>
      </c>
      <c r="K10" s="10" t="s">
        <v>12</v>
      </c>
      <c r="M10" s="11" t="s">
        <v>13</v>
      </c>
    </row>
    <row r="11" spans="1:13" ht="20.100000000000001" customHeight="1" x14ac:dyDescent="0.3">
      <c r="B11" s="15">
        <v>1</v>
      </c>
      <c r="C11" s="16" t="s">
        <v>14</v>
      </c>
      <c r="D11" s="17" t="s">
        <v>15</v>
      </c>
      <c r="E11" s="18"/>
      <c r="F11" s="18"/>
      <c r="G11" s="18"/>
      <c r="H11" s="18"/>
      <c r="I11" s="18"/>
      <c r="J11" s="19"/>
      <c r="K11" s="19"/>
      <c r="M11" s="18"/>
    </row>
    <row r="12" spans="1:13" ht="20.100000000000001" customHeight="1" x14ac:dyDescent="0.3">
      <c r="A12" s="14"/>
      <c r="B12" s="15">
        <f>+B11+1</f>
        <v>2</v>
      </c>
      <c r="C12" s="16" t="s">
        <v>16</v>
      </c>
      <c r="D12" s="17" t="s">
        <v>15</v>
      </c>
      <c r="E12" s="18"/>
      <c r="F12" s="18"/>
      <c r="G12" s="18"/>
      <c r="H12" s="18"/>
      <c r="I12" s="18"/>
      <c r="J12" s="19"/>
      <c r="K12" s="19"/>
      <c r="M12" s="18"/>
    </row>
    <row r="13" spans="1:13" ht="20.100000000000001" customHeight="1" x14ac:dyDescent="0.3">
      <c r="A13" s="3"/>
      <c r="B13" s="20">
        <f t="shared" ref="B13:B57" si="0">+B12+1</f>
        <v>3</v>
      </c>
      <c r="C13" s="21" t="s">
        <v>17</v>
      </c>
      <c r="D13" s="22" t="s">
        <v>15</v>
      </c>
      <c r="E13" s="23" t="s">
        <v>18</v>
      </c>
      <c r="F13" s="23"/>
      <c r="G13" s="23"/>
      <c r="H13" s="23"/>
      <c r="I13" s="23"/>
      <c r="J13" s="24"/>
      <c r="K13" s="24"/>
      <c r="M13" s="23"/>
    </row>
    <row r="14" spans="1:13" ht="20.100000000000001" customHeight="1" x14ac:dyDescent="0.3">
      <c r="A14" s="3"/>
      <c r="B14" s="20">
        <f t="shared" si="0"/>
        <v>4</v>
      </c>
      <c r="C14" s="21" t="s">
        <v>19</v>
      </c>
      <c r="D14" s="22" t="s">
        <v>15</v>
      </c>
      <c r="E14" s="23" t="s">
        <v>20</v>
      </c>
      <c r="F14" s="23"/>
      <c r="G14" s="23"/>
      <c r="H14" s="23"/>
      <c r="I14" s="23"/>
      <c r="J14" s="24"/>
      <c r="K14" s="24"/>
      <c r="M14" s="23"/>
    </row>
    <row r="15" spans="1:13" ht="20.100000000000001" customHeight="1" x14ac:dyDescent="0.3">
      <c r="A15" s="3"/>
      <c r="B15" s="20">
        <f t="shared" si="0"/>
        <v>5</v>
      </c>
      <c r="C15" s="21" t="s">
        <v>21</v>
      </c>
      <c r="D15" s="22" t="s">
        <v>15</v>
      </c>
      <c r="E15" s="23" t="s">
        <v>20</v>
      </c>
      <c r="F15" s="23"/>
      <c r="G15" s="23"/>
      <c r="H15" s="23"/>
      <c r="I15" s="23"/>
      <c r="J15" s="24"/>
      <c r="K15" s="24"/>
      <c r="M15" s="23"/>
    </row>
    <row r="16" spans="1:13" ht="20.100000000000001" customHeight="1" x14ac:dyDescent="0.3">
      <c r="A16" s="3"/>
      <c r="B16" s="20">
        <f t="shared" si="0"/>
        <v>6</v>
      </c>
      <c r="C16" s="21" t="s">
        <v>22</v>
      </c>
      <c r="D16" s="22" t="s">
        <v>15</v>
      </c>
      <c r="E16" s="23" t="s">
        <v>23</v>
      </c>
      <c r="F16" s="23"/>
      <c r="G16" s="23"/>
      <c r="H16" s="23"/>
      <c r="I16" s="23"/>
      <c r="J16" s="24"/>
      <c r="K16" s="24"/>
      <c r="M16" s="23"/>
    </row>
    <row r="17" spans="1:13" ht="20.100000000000001" customHeight="1" x14ac:dyDescent="0.3">
      <c r="A17" s="3"/>
      <c r="B17" s="20">
        <f t="shared" si="0"/>
        <v>7</v>
      </c>
      <c r="C17" s="21" t="s">
        <v>24</v>
      </c>
      <c r="D17" s="22" t="s">
        <v>15</v>
      </c>
      <c r="E17" s="23" t="s">
        <v>20</v>
      </c>
      <c r="F17" s="23"/>
      <c r="G17" s="23"/>
      <c r="H17" s="23"/>
      <c r="I17" s="23"/>
      <c r="J17" s="24"/>
      <c r="K17" s="51"/>
      <c r="M17" s="23"/>
    </row>
    <row r="18" spans="1:13" ht="20.100000000000001" customHeight="1" x14ac:dyDescent="0.3">
      <c r="A18" s="3"/>
      <c r="B18" s="20">
        <f t="shared" si="0"/>
        <v>8</v>
      </c>
      <c r="C18" s="21" t="s">
        <v>25</v>
      </c>
      <c r="D18" s="22" t="s">
        <v>15</v>
      </c>
      <c r="E18" s="23" t="s">
        <v>18</v>
      </c>
      <c r="F18" s="23"/>
      <c r="G18" s="23"/>
      <c r="H18" s="23"/>
      <c r="I18" s="23"/>
      <c r="J18" s="24"/>
      <c r="K18" s="24"/>
      <c r="M18" s="23"/>
    </row>
    <row r="19" spans="1:13" ht="20.100000000000001" customHeight="1" x14ac:dyDescent="0.3">
      <c r="A19" s="3"/>
      <c r="B19" s="15">
        <f t="shared" si="0"/>
        <v>9</v>
      </c>
      <c r="C19" s="16" t="s">
        <v>26</v>
      </c>
      <c r="D19" s="17" t="s">
        <v>27</v>
      </c>
      <c r="E19" s="18"/>
      <c r="F19" s="18"/>
      <c r="G19" s="18"/>
      <c r="H19" s="26"/>
      <c r="I19" s="18"/>
      <c r="J19" s="19"/>
      <c r="K19" s="19"/>
      <c r="M19" s="18"/>
    </row>
    <row r="20" spans="1:13" ht="20.100000000000001" customHeight="1" x14ac:dyDescent="0.3">
      <c r="A20" s="3"/>
      <c r="B20" s="15">
        <f t="shared" si="0"/>
        <v>10</v>
      </c>
      <c r="C20" s="16" t="s">
        <v>28</v>
      </c>
      <c r="D20" s="17" t="s">
        <v>27</v>
      </c>
      <c r="E20" s="18"/>
      <c r="F20" s="18"/>
      <c r="G20" s="18"/>
      <c r="H20" s="18"/>
      <c r="I20" s="18"/>
      <c r="J20" s="19"/>
      <c r="K20" s="19"/>
      <c r="M20" s="18"/>
    </row>
    <row r="21" spans="1:13" ht="20.100000000000001" customHeight="1" x14ac:dyDescent="0.3">
      <c r="A21" s="3"/>
      <c r="B21" s="15">
        <f t="shared" si="0"/>
        <v>11</v>
      </c>
      <c r="C21" s="16" t="s">
        <v>29</v>
      </c>
      <c r="D21" s="17" t="s">
        <v>27</v>
      </c>
      <c r="E21" s="18"/>
      <c r="F21" s="18"/>
      <c r="G21" s="18"/>
      <c r="H21" s="18"/>
      <c r="I21" s="18"/>
      <c r="J21" s="19"/>
      <c r="K21" s="19"/>
      <c r="M21" s="18"/>
    </row>
    <row r="22" spans="1:13" ht="20.100000000000001" customHeight="1" x14ac:dyDescent="0.3">
      <c r="A22" s="3"/>
      <c r="B22" s="15">
        <f t="shared" si="0"/>
        <v>12</v>
      </c>
      <c r="C22" s="16" t="s">
        <v>30</v>
      </c>
      <c r="D22" s="17" t="s">
        <v>31</v>
      </c>
      <c r="E22" s="18"/>
      <c r="F22" s="18"/>
      <c r="G22" s="18"/>
      <c r="H22" s="26"/>
      <c r="I22" s="18"/>
      <c r="J22" s="19"/>
      <c r="K22" s="19"/>
      <c r="M22" s="18"/>
    </row>
    <row r="23" spans="1:13" ht="20.100000000000001" customHeight="1" x14ac:dyDescent="0.3">
      <c r="A23" s="3"/>
      <c r="B23" s="15">
        <f t="shared" si="0"/>
        <v>13</v>
      </c>
      <c r="C23" s="16" t="s">
        <v>32</v>
      </c>
      <c r="D23" s="17" t="s">
        <v>31</v>
      </c>
      <c r="E23" s="18"/>
      <c r="F23" s="18"/>
      <c r="G23" s="18"/>
      <c r="H23" s="18"/>
      <c r="I23" s="18"/>
      <c r="J23" s="19"/>
      <c r="K23" s="19"/>
      <c r="M23" s="18"/>
    </row>
    <row r="24" spans="1:13" ht="20.100000000000001" customHeight="1" x14ac:dyDescent="0.3">
      <c r="A24" s="3"/>
      <c r="B24" s="15">
        <f t="shared" si="0"/>
        <v>14</v>
      </c>
      <c r="C24" s="16" t="s">
        <v>33</v>
      </c>
      <c r="D24" s="17" t="s">
        <v>31</v>
      </c>
      <c r="E24" s="18"/>
      <c r="F24" s="18"/>
      <c r="G24" s="18"/>
      <c r="H24" s="18"/>
      <c r="I24" s="18"/>
      <c r="J24" s="19"/>
      <c r="K24" s="19"/>
      <c r="M24" s="18"/>
    </row>
    <row r="25" spans="1:13" ht="20.100000000000001" customHeight="1" x14ac:dyDescent="0.3">
      <c r="A25" s="3"/>
      <c r="B25" s="15">
        <f t="shared" si="0"/>
        <v>15</v>
      </c>
      <c r="C25" s="16" t="s">
        <v>34</v>
      </c>
      <c r="D25" s="17" t="s">
        <v>31</v>
      </c>
      <c r="E25" s="18"/>
      <c r="F25" s="18"/>
      <c r="G25" s="18"/>
      <c r="H25" s="18"/>
      <c r="I25" s="18"/>
      <c r="J25" s="19"/>
      <c r="K25" s="19"/>
      <c r="M25" s="18"/>
    </row>
    <row r="26" spans="1:13" ht="20.100000000000001" customHeight="1" x14ac:dyDescent="0.3">
      <c r="A26" s="3"/>
      <c r="B26" s="15">
        <f t="shared" si="0"/>
        <v>16</v>
      </c>
      <c r="C26" s="16" t="s">
        <v>35</v>
      </c>
      <c r="D26" s="17" t="s">
        <v>36</v>
      </c>
      <c r="E26" s="18"/>
      <c r="F26" s="18"/>
      <c r="G26" s="18"/>
      <c r="H26" s="18"/>
      <c r="I26" s="18"/>
      <c r="J26" s="19"/>
      <c r="K26" s="19"/>
      <c r="M26" s="18"/>
    </row>
    <row r="27" spans="1:13" ht="20.100000000000001" customHeight="1" x14ac:dyDescent="0.3">
      <c r="A27" s="3"/>
      <c r="B27" s="15">
        <f t="shared" si="0"/>
        <v>17</v>
      </c>
      <c r="C27" s="16" t="s">
        <v>37</v>
      </c>
      <c r="D27" s="17" t="s">
        <v>36</v>
      </c>
      <c r="E27" s="18"/>
      <c r="F27" s="18"/>
      <c r="G27" s="18"/>
      <c r="H27" s="18"/>
      <c r="I27" s="18"/>
      <c r="J27" s="19"/>
      <c r="K27" s="19"/>
      <c r="M27" s="18"/>
    </row>
    <row r="28" spans="1:13" ht="20.100000000000001" customHeight="1" x14ac:dyDescent="0.3">
      <c r="A28" s="3"/>
      <c r="B28" s="20">
        <f t="shared" si="0"/>
        <v>18</v>
      </c>
      <c r="C28" s="21" t="s">
        <v>38</v>
      </c>
      <c r="D28" s="22" t="s">
        <v>39</v>
      </c>
      <c r="E28" s="23" t="s">
        <v>40</v>
      </c>
      <c r="F28" s="23"/>
      <c r="G28" s="23"/>
      <c r="H28" s="23"/>
      <c r="I28" s="23"/>
      <c r="J28" s="24"/>
      <c r="K28" s="24"/>
      <c r="M28" s="23"/>
    </row>
    <row r="29" spans="1:13" ht="20.100000000000001" customHeight="1" x14ac:dyDescent="0.3">
      <c r="A29" s="3"/>
      <c r="B29" s="20">
        <f t="shared" si="0"/>
        <v>19</v>
      </c>
      <c r="C29" s="21" t="s">
        <v>41</v>
      </c>
      <c r="D29" s="22" t="s">
        <v>39</v>
      </c>
      <c r="E29" s="23" t="s">
        <v>40</v>
      </c>
      <c r="F29" s="23"/>
      <c r="G29" s="23"/>
      <c r="H29" s="23"/>
      <c r="I29" s="23"/>
      <c r="J29" s="24"/>
      <c r="K29" s="24"/>
      <c r="M29" s="23"/>
    </row>
    <row r="30" spans="1:13" ht="20.100000000000001" customHeight="1" x14ac:dyDescent="0.3">
      <c r="A30" s="3"/>
      <c r="B30" s="20">
        <f t="shared" si="0"/>
        <v>20</v>
      </c>
      <c r="C30" s="21" t="s">
        <v>42</v>
      </c>
      <c r="D30" s="22" t="s">
        <v>39</v>
      </c>
      <c r="E30" s="23" t="s">
        <v>40</v>
      </c>
      <c r="F30" s="23"/>
      <c r="G30" s="23"/>
      <c r="H30" s="23"/>
      <c r="I30" s="23"/>
      <c r="J30" s="24"/>
      <c r="K30" s="24"/>
      <c r="M30" s="23"/>
    </row>
    <row r="31" spans="1:13" ht="20.100000000000001" customHeight="1" x14ac:dyDescent="0.3">
      <c r="A31" s="3"/>
      <c r="B31" s="20">
        <f t="shared" si="0"/>
        <v>21</v>
      </c>
      <c r="C31" s="21" t="s">
        <v>43</v>
      </c>
      <c r="D31" s="22" t="s">
        <v>39</v>
      </c>
      <c r="E31" s="23" t="s">
        <v>40</v>
      </c>
      <c r="F31" s="23"/>
      <c r="G31" s="23"/>
      <c r="H31" s="23"/>
      <c r="I31" s="23"/>
      <c r="J31" s="24"/>
      <c r="K31" s="24"/>
      <c r="M31" s="23"/>
    </row>
    <row r="32" spans="1:13" ht="20.100000000000001" customHeight="1" x14ac:dyDescent="0.3">
      <c r="A32" s="3"/>
      <c r="B32" s="20">
        <f t="shared" si="0"/>
        <v>22</v>
      </c>
      <c r="C32" s="21" t="s">
        <v>44</v>
      </c>
      <c r="D32" s="22" t="s">
        <v>39</v>
      </c>
      <c r="E32" s="23" t="s">
        <v>40</v>
      </c>
      <c r="F32" s="23"/>
      <c r="G32" s="23"/>
      <c r="H32" s="23"/>
      <c r="I32" s="23"/>
      <c r="J32" s="24"/>
      <c r="K32" s="24"/>
      <c r="M32" s="23"/>
    </row>
    <row r="33" spans="1:13" ht="20.100000000000001" customHeight="1" x14ac:dyDescent="0.3">
      <c r="A33" s="3"/>
      <c r="B33" s="20">
        <f t="shared" si="0"/>
        <v>23</v>
      </c>
      <c r="C33" s="21" t="s">
        <v>45</v>
      </c>
      <c r="D33" s="22" t="s">
        <v>39</v>
      </c>
      <c r="E33" s="23" t="s">
        <v>40</v>
      </c>
      <c r="F33" s="23"/>
      <c r="G33" s="23"/>
      <c r="H33" s="23"/>
      <c r="I33" s="23"/>
      <c r="J33" s="24"/>
      <c r="K33" s="24"/>
      <c r="M33" s="23"/>
    </row>
    <row r="34" spans="1:13" ht="20.100000000000001" customHeight="1" x14ac:dyDescent="0.3">
      <c r="A34" s="3"/>
      <c r="B34" s="15">
        <f t="shared" si="0"/>
        <v>24</v>
      </c>
      <c r="C34" s="16" t="s">
        <v>46</v>
      </c>
      <c r="D34" s="17" t="s">
        <v>47</v>
      </c>
      <c r="E34" s="18"/>
      <c r="F34" s="18"/>
      <c r="G34" s="18"/>
      <c r="H34" s="18"/>
      <c r="I34" s="18"/>
      <c r="J34" s="19"/>
      <c r="K34" s="19"/>
      <c r="M34" s="18"/>
    </row>
    <row r="35" spans="1:13" ht="20.100000000000001" customHeight="1" x14ac:dyDescent="0.3">
      <c r="A35" s="3"/>
      <c r="B35" s="15">
        <f t="shared" si="0"/>
        <v>25</v>
      </c>
      <c r="C35" s="16" t="s">
        <v>48</v>
      </c>
      <c r="D35" s="17" t="s">
        <v>47</v>
      </c>
      <c r="E35" s="18"/>
      <c r="F35" s="18"/>
      <c r="G35" s="18"/>
      <c r="H35" s="18"/>
      <c r="I35" s="18"/>
      <c r="J35" s="19"/>
      <c r="K35" s="19"/>
      <c r="M35" s="18"/>
    </row>
    <row r="36" spans="1:13" ht="20.100000000000001" customHeight="1" x14ac:dyDescent="0.3">
      <c r="A36" s="3"/>
      <c r="B36" s="15">
        <f t="shared" si="0"/>
        <v>26</v>
      </c>
      <c r="C36" s="16" t="s">
        <v>49</v>
      </c>
      <c r="D36" s="17" t="s">
        <v>47</v>
      </c>
      <c r="E36" s="18"/>
      <c r="F36" s="18"/>
      <c r="G36" s="18"/>
      <c r="H36" s="18"/>
      <c r="I36" s="18"/>
      <c r="J36" s="19"/>
      <c r="K36" s="19"/>
      <c r="M36" s="18"/>
    </row>
    <row r="37" spans="1:13" ht="20.100000000000001" customHeight="1" x14ac:dyDescent="0.3">
      <c r="A37" s="3"/>
      <c r="B37" s="15">
        <f t="shared" si="0"/>
        <v>27</v>
      </c>
      <c r="C37" s="16" t="s">
        <v>50</v>
      </c>
      <c r="D37" s="17" t="s">
        <v>47</v>
      </c>
      <c r="E37" s="18"/>
      <c r="F37" s="18"/>
      <c r="G37" s="18"/>
      <c r="H37" s="18"/>
      <c r="I37" s="18"/>
      <c r="J37" s="19"/>
      <c r="K37" s="19"/>
      <c r="M37" s="18"/>
    </row>
    <row r="38" spans="1:13" ht="20.100000000000001" customHeight="1" x14ac:dyDescent="0.3">
      <c r="A38" s="3"/>
      <c r="B38" s="15">
        <f t="shared" si="0"/>
        <v>28</v>
      </c>
      <c r="C38" s="16" t="s">
        <v>51</v>
      </c>
      <c r="D38" s="17" t="s">
        <v>47</v>
      </c>
      <c r="E38" s="18"/>
      <c r="F38" s="18"/>
      <c r="G38" s="18"/>
      <c r="H38" s="18"/>
      <c r="I38" s="18"/>
      <c r="J38" s="19"/>
      <c r="K38" s="19"/>
      <c r="M38" s="18"/>
    </row>
    <row r="39" spans="1:13" ht="20.100000000000001" customHeight="1" x14ac:dyDescent="0.3">
      <c r="A39" s="14"/>
      <c r="B39" s="15">
        <f t="shared" si="0"/>
        <v>29</v>
      </c>
      <c r="C39" s="16" t="s">
        <v>52</v>
      </c>
      <c r="D39" s="17" t="s">
        <v>47</v>
      </c>
      <c r="E39" s="18"/>
      <c r="F39" s="18"/>
      <c r="G39" s="18"/>
      <c r="H39" s="18"/>
      <c r="I39" s="18"/>
      <c r="J39" s="19"/>
      <c r="K39" s="19"/>
      <c r="M39" s="18"/>
    </row>
    <row r="40" spans="1:13" ht="20.100000000000001" customHeight="1" x14ac:dyDescent="0.3">
      <c r="A40" s="3"/>
      <c r="B40" s="15">
        <f t="shared" si="0"/>
        <v>30</v>
      </c>
      <c r="C40" s="16" t="s">
        <v>53</v>
      </c>
      <c r="D40" s="17" t="s">
        <v>47</v>
      </c>
      <c r="E40" s="18"/>
      <c r="F40" s="18"/>
      <c r="G40" s="18"/>
      <c r="H40" s="18"/>
      <c r="I40" s="18"/>
      <c r="J40" s="19"/>
      <c r="K40" s="19"/>
      <c r="M40" s="18"/>
    </row>
    <row r="41" spans="1:13" ht="20.100000000000001" customHeight="1" x14ac:dyDescent="0.3">
      <c r="A41" s="3"/>
      <c r="B41" s="15">
        <f t="shared" si="0"/>
        <v>31</v>
      </c>
      <c r="C41" s="16" t="s">
        <v>54</v>
      </c>
      <c r="D41" s="17" t="s">
        <v>47</v>
      </c>
      <c r="E41" s="18"/>
      <c r="F41" s="18"/>
      <c r="G41" s="18"/>
      <c r="H41" s="18"/>
      <c r="I41" s="18"/>
      <c r="J41" s="19"/>
      <c r="K41" s="19"/>
      <c r="M41" s="18"/>
    </row>
    <row r="42" spans="1:13" ht="20.100000000000001" customHeight="1" x14ac:dyDescent="0.3">
      <c r="A42" s="3"/>
      <c r="B42" s="15">
        <f t="shared" si="0"/>
        <v>32</v>
      </c>
      <c r="C42" s="16" t="s">
        <v>55</v>
      </c>
      <c r="D42" s="17" t="s">
        <v>47</v>
      </c>
      <c r="E42" s="18"/>
      <c r="F42" s="18"/>
      <c r="G42" s="18"/>
      <c r="H42" s="18"/>
      <c r="I42" s="18"/>
      <c r="J42" s="19"/>
      <c r="K42" s="19"/>
      <c r="M42" s="18"/>
    </row>
    <row r="43" spans="1:13" ht="20.100000000000001" customHeight="1" x14ac:dyDescent="0.3">
      <c r="A43" s="3"/>
      <c r="B43" s="15">
        <f t="shared" si="0"/>
        <v>33</v>
      </c>
      <c r="C43" s="16" t="s">
        <v>56</v>
      </c>
      <c r="D43" s="17" t="s">
        <v>47</v>
      </c>
      <c r="E43" s="18"/>
      <c r="F43" s="18"/>
      <c r="G43" s="18"/>
      <c r="H43" s="18"/>
      <c r="I43" s="18"/>
      <c r="J43" s="19"/>
      <c r="K43" s="19"/>
      <c r="M43" s="18"/>
    </row>
    <row r="44" spans="1:13" ht="20.100000000000001" customHeight="1" x14ac:dyDescent="0.3">
      <c r="A44" s="3"/>
      <c r="B44" s="15">
        <f t="shared" si="0"/>
        <v>34</v>
      </c>
      <c r="C44" s="16" t="s">
        <v>57</v>
      </c>
      <c r="D44" s="17" t="s">
        <v>47</v>
      </c>
      <c r="E44" s="18"/>
      <c r="F44" s="18"/>
      <c r="G44" s="18"/>
      <c r="H44" s="18"/>
      <c r="I44" s="18"/>
      <c r="J44" s="19"/>
      <c r="K44" s="19"/>
      <c r="M44" s="18"/>
    </row>
    <row r="45" spans="1:13" ht="20.100000000000001" customHeight="1" x14ac:dyDescent="0.3">
      <c r="A45" s="3"/>
      <c r="B45" s="15">
        <f t="shared" si="0"/>
        <v>35</v>
      </c>
      <c r="C45" s="16" t="s">
        <v>58</v>
      </c>
      <c r="D45" s="17" t="s">
        <v>47</v>
      </c>
      <c r="E45" s="18"/>
      <c r="F45" s="18"/>
      <c r="G45" s="18"/>
      <c r="H45" s="18"/>
      <c r="I45" s="18"/>
      <c r="J45" s="19"/>
      <c r="K45" s="19"/>
      <c r="M45" s="18"/>
    </row>
    <row r="46" spans="1:13" ht="20.100000000000001" customHeight="1" x14ac:dyDescent="0.3">
      <c r="A46" s="3"/>
      <c r="B46" s="15">
        <f t="shared" si="0"/>
        <v>36</v>
      </c>
      <c r="C46" s="16" t="s">
        <v>59</v>
      </c>
      <c r="D46" s="17" t="s">
        <v>47</v>
      </c>
      <c r="E46" s="18"/>
      <c r="F46" s="18"/>
      <c r="G46" s="18"/>
      <c r="H46" s="18"/>
      <c r="I46" s="18"/>
      <c r="J46" s="19"/>
      <c r="K46" s="19"/>
      <c r="M46" s="18"/>
    </row>
    <row r="47" spans="1:13" ht="20.100000000000001" customHeight="1" x14ac:dyDescent="0.3">
      <c r="A47" s="3"/>
      <c r="B47" s="15">
        <f t="shared" si="0"/>
        <v>37</v>
      </c>
      <c r="C47" s="16" t="s">
        <v>60</v>
      </c>
      <c r="D47" s="17" t="s">
        <v>47</v>
      </c>
      <c r="E47" s="18"/>
      <c r="F47" s="18"/>
      <c r="G47" s="18"/>
      <c r="H47" s="18"/>
      <c r="I47" s="18"/>
      <c r="J47" s="19"/>
      <c r="K47" s="19"/>
      <c r="M47" s="18"/>
    </row>
    <row r="48" spans="1:13" ht="20.100000000000001" customHeight="1" x14ac:dyDescent="0.3">
      <c r="A48" s="3"/>
      <c r="B48" s="15">
        <f t="shared" si="0"/>
        <v>38</v>
      </c>
      <c r="C48" s="16" t="s">
        <v>61</v>
      </c>
      <c r="D48" s="17" t="s">
        <v>47</v>
      </c>
      <c r="E48" s="18"/>
      <c r="F48" s="18"/>
      <c r="G48" s="18"/>
      <c r="H48" s="18"/>
      <c r="I48" s="18"/>
      <c r="J48" s="19"/>
      <c r="K48" s="19"/>
      <c r="M48" s="18"/>
    </row>
    <row r="49" spans="1:13" ht="20.100000000000001" customHeight="1" x14ac:dyDescent="0.3">
      <c r="A49" s="3"/>
      <c r="B49" s="20">
        <f t="shared" si="0"/>
        <v>39</v>
      </c>
      <c r="C49" s="21" t="s">
        <v>62</v>
      </c>
      <c r="D49" s="22" t="s">
        <v>63</v>
      </c>
      <c r="E49" s="23" t="s">
        <v>40</v>
      </c>
      <c r="F49" s="23"/>
      <c r="G49" s="23"/>
      <c r="H49" s="23"/>
      <c r="I49" s="23"/>
      <c r="J49" s="24"/>
      <c r="K49" s="24"/>
      <c r="M49" s="23"/>
    </row>
    <row r="50" spans="1:13" ht="20.100000000000001" customHeight="1" x14ac:dyDescent="0.3">
      <c r="A50" s="14"/>
      <c r="B50" s="20">
        <f t="shared" si="0"/>
        <v>40</v>
      </c>
      <c r="C50" s="21" t="s">
        <v>64</v>
      </c>
      <c r="D50" s="22" t="s">
        <v>63</v>
      </c>
      <c r="E50" s="23" t="s">
        <v>40</v>
      </c>
      <c r="F50" s="23"/>
      <c r="G50" s="23"/>
      <c r="H50" s="23"/>
      <c r="I50" s="23"/>
      <c r="J50" s="24"/>
      <c r="K50" s="24"/>
      <c r="M50" s="23"/>
    </row>
    <row r="51" spans="1:13" ht="20.100000000000001" customHeight="1" x14ac:dyDescent="0.3">
      <c r="A51" s="3"/>
      <c r="B51" s="20">
        <f t="shared" si="0"/>
        <v>41</v>
      </c>
      <c r="C51" s="21" t="s">
        <v>65</v>
      </c>
      <c r="D51" s="22" t="s">
        <v>63</v>
      </c>
      <c r="E51" s="23" t="s">
        <v>40</v>
      </c>
      <c r="F51" s="23"/>
      <c r="G51" s="23"/>
      <c r="H51" s="23"/>
      <c r="I51" s="23"/>
      <c r="J51" s="24"/>
      <c r="K51" s="24"/>
      <c r="M51" s="23"/>
    </row>
    <row r="52" spans="1:13" ht="20.100000000000001" customHeight="1" x14ac:dyDescent="0.3">
      <c r="A52" s="3"/>
      <c r="B52" s="20">
        <f t="shared" si="0"/>
        <v>42</v>
      </c>
      <c r="C52" s="21" t="s">
        <v>66</v>
      </c>
      <c r="D52" s="22" t="s">
        <v>63</v>
      </c>
      <c r="E52" s="23" t="s">
        <v>40</v>
      </c>
      <c r="F52" s="23"/>
      <c r="G52" s="23"/>
      <c r="H52" s="23"/>
      <c r="I52" s="23"/>
      <c r="J52" s="24"/>
      <c r="K52" s="24"/>
      <c r="M52" s="23"/>
    </row>
    <row r="53" spans="1:13" ht="20.100000000000001" customHeight="1" x14ac:dyDescent="0.3">
      <c r="A53" s="3"/>
      <c r="B53" s="20">
        <f t="shared" si="0"/>
        <v>43</v>
      </c>
      <c r="C53" s="21" t="s">
        <v>67</v>
      </c>
      <c r="D53" s="22" t="s">
        <v>63</v>
      </c>
      <c r="E53" s="23" t="s">
        <v>40</v>
      </c>
      <c r="F53" s="23"/>
      <c r="G53" s="23"/>
      <c r="H53" s="23"/>
      <c r="I53" s="23"/>
      <c r="J53" s="24"/>
      <c r="K53" s="24"/>
      <c r="M53" s="23"/>
    </row>
    <row r="54" spans="1:13" ht="20.100000000000001" customHeight="1" x14ac:dyDescent="0.3">
      <c r="A54" s="3"/>
      <c r="B54" s="20">
        <f t="shared" si="0"/>
        <v>44</v>
      </c>
      <c r="C54" s="21" t="s">
        <v>68</v>
      </c>
      <c r="D54" s="22" t="s">
        <v>63</v>
      </c>
      <c r="E54" s="23" t="s">
        <v>40</v>
      </c>
      <c r="F54" s="23"/>
      <c r="G54" s="23"/>
      <c r="H54" s="23"/>
      <c r="I54" s="23"/>
      <c r="J54" s="24"/>
      <c r="K54" s="24"/>
      <c r="M54" s="23"/>
    </row>
    <row r="55" spans="1:13" ht="20.100000000000001" customHeight="1" x14ac:dyDescent="0.3">
      <c r="A55" s="3"/>
      <c r="B55" s="20">
        <f t="shared" si="0"/>
        <v>45</v>
      </c>
      <c r="C55" s="21" t="s">
        <v>69</v>
      </c>
      <c r="D55" s="22" t="s">
        <v>63</v>
      </c>
      <c r="E55" s="23" t="s">
        <v>40</v>
      </c>
      <c r="F55" s="23"/>
      <c r="G55" s="23"/>
      <c r="H55" s="23"/>
      <c r="I55" s="23"/>
      <c r="J55" s="24"/>
      <c r="K55" s="24"/>
      <c r="M55" s="23"/>
    </row>
    <row r="56" spans="1:13" ht="20.100000000000001" customHeight="1" x14ac:dyDescent="0.3">
      <c r="A56" s="3"/>
      <c r="B56" s="20">
        <f t="shared" si="0"/>
        <v>46</v>
      </c>
      <c r="C56" s="21" t="s">
        <v>70</v>
      </c>
      <c r="D56" s="22" t="s">
        <v>63</v>
      </c>
      <c r="E56" s="23" t="s">
        <v>40</v>
      </c>
      <c r="F56" s="23"/>
      <c r="G56" s="23"/>
      <c r="H56" s="23"/>
      <c r="I56" s="23"/>
      <c r="J56" s="24"/>
      <c r="K56" s="24"/>
      <c r="M56" s="23"/>
    </row>
    <row r="57" spans="1:13" ht="20.100000000000001" customHeight="1" x14ac:dyDescent="0.3">
      <c r="A57" s="3"/>
      <c r="B57" s="20">
        <f t="shared" si="0"/>
        <v>47</v>
      </c>
      <c r="C57" s="21" t="s">
        <v>71</v>
      </c>
      <c r="D57" s="22" t="s">
        <v>63</v>
      </c>
      <c r="E57" s="23" t="s">
        <v>40</v>
      </c>
      <c r="F57" s="23"/>
      <c r="G57" s="23"/>
      <c r="H57" s="23"/>
      <c r="I57" s="23"/>
      <c r="J57" s="24"/>
      <c r="K57" s="24"/>
      <c r="M57" s="23"/>
    </row>
    <row r="58" spans="1:13" s="14" customFormat="1" ht="21.95" customHeight="1" x14ac:dyDescent="0.3">
      <c r="A58" s="3"/>
      <c r="B58" s="12" t="s">
        <v>72</v>
      </c>
      <c r="C58" s="13"/>
      <c r="D58" s="13"/>
      <c r="E58" s="13"/>
      <c r="F58" s="13"/>
      <c r="G58" s="13"/>
      <c r="H58" s="13"/>
      <c r="I58" s="13"/>
      <c r="J58" s="13"/>
      <c r="K58" s="13"/>
    </row>
    <row r="59" spans="1:13" ht="21.95" customHeight="1" x14ac:dyDescent="0.3">
      <c r="A59" s="3"/>
      <c r="B59" s="27" t="s">
        <v>3</v>
      </c>
      <c r="C59" s="28" t="s">
        <v>73</v>
      </c>
      <c r="D59" s="28" t="s">
        <v>5</v>
      </c>
      <c r="E59" s="28" t="s">
        <v>74</v>
      </c>
      <c r="F59" s="28" t="s">
        <v>75</v>
      </c>
      <c r="G59" s="28"/>
      <c r="H59" s="28" t="s">
        <v>76</v>
      </c>
      <c r="I59" s="28" t="s">
        <v>77</v>
      </c>
      <c r="J59" s="29" t="s">
        <v>78</v>
      </c>
      <c r="K59" s="29" t="s">
        <v>78</v>
      </c>
      <c r="M59" s="28"/>
    </row>
    <row r="60" spans="1:13" ht="21.95" customHeight="1" x14ac:dyDescent="0.3">
      <c r="A60" s="3"/>
      <c r="B60" s="30">
        <v>1</v>
      </c>
      <c r="C60" s="31" t="s">
        <v>79</v>
      </c>
      <c r="D60" s="31" t="s">
        <v>80</v>
      </c>
      <c r="E60" s="26" t="s">
        <v>81</v>
      </c>
      <c r="F60" s="26" t="s">
        <v>82</v>
      </c>
      <c r="G60" s="32"/>
      <c r="H60" s="26"/>
      <c r="I60" s="26"/>
      <c r="J60" s="33"/>
      <c r="K60" s="33"/>
      <c r="M60" s="32"/>
    </row>
    <row r="61" spans="1:13" ht="21.95" customHeight="1" x14ac:dyDescent="0.3">
      <c r="A61" s="3"/>
      <c r="B61" s="30">
        <v>2</v>
      </c>
      <c r="C61" s="34"/>
      <c r="D61" s="34"/>
      <c r="E61" s="32"/>
      <c r="F61" s="32"/>
      <c r="G61" s="32"/>
      <c r="H61" s="32"/>
      <c r="I61" s="32"/>
      <c r="J61" s="33"/>
      <c r="K61" s="33"/>
      <c r="M61" s="32"/>
    </row>
    <row r="62" spans="1:13" ht="21.95" customHeight="1" x14ac:dyDescent="0.3">
      <c r="A62" s="3"/>
      <c r="B62" s="30">
        <v>3</v>
      </c>
      <c r="C62" s="34"/>
      <c r="D62" s="34"/>
      <c r="E62" s="32"/>
      <c r="F62" s="32"/>
      <c r="G62" s="32"/>
      <c r="H62" s="32"/>
      <c r="I62" s="32"/>
      <c r="J62" s="33"/>
      <c r="K62" s="33"/>
      <c r="M62" s="32"/>
    </row>
    <row r="63" spans="1:13" ht="21.95" customHeight="1" x14ac:dyDescent="0.3">
      <c r="A63" s="3"/>
      <c r="B63" s="30">
        <v>4</v>
      </c>
      <c r="C63" s="34"/>
      <c r="D63" s="34"/>
      <c r="E63" s="32"/>
      <c r="F63" s="32"/>
      <c r="G63" s="32"/>
      <c r="H63" s="32"/>
      <c r="I63" s="32"/>
      <c r="J63" s="33"/>
      <c r="K63" s="33"/>
      <c r="M63" s="32"/>
    </row>
    <row r="64" spans="1:13" ht="21.95" customHeight="1" x14ac:dyDescent="0.3">
      <c r="A64" s="3"/>
      <c r="B64" s="30">
        <v>5</v>
      </c>
      <c r="C64" s="34"/>
      <c r="D64" s="34"/>
      <c r="E64" s="32"/>
      <c r="F64" s="32"/>
      <c r="G64" s="32"/>
      <c r="H64" s="32"/>
      <c r="I64" s="32"/>
      <c r="J64" s="33"/>
      <c r="K64" s="33"/>
      <c r="M64" s="32"/>
    </row>
    <row r="65" spans="1:14" ht="21.95" customHeight="1" x14ac:dyDescent="0.3">
      <c r="A65" s="3"/>
      <c r="B65" s="30">
        <v>6</v>
      </c>
      <c r="C65" s="34"/>
      <c r="D65" s="34"/>
      <c r="E65" s="32"/>
      <c r="F65" s="32"/>
      <c r="G65" s="32"/>
      <c r="H65" s="32"/>
      <c r="I65" s="32"/>
      <c r="J65" s="33"/>
      <c r="K65" s="33"/>
      <c r="M65" s="32"/>
    </row>
    <row r="66" spans="1:14" ht="21.95" customHeight="1" x14ac:dyDescent="0.3">
      <c r="A66" s="3"/>
      <c r="B66" s="30">
        <v>7</v>
      </c>
      <c r="C66" s="34"/>
      <c r="D66" s="34"/>
      <c r="E66" s="32"/>
      <c r="F66" s="32"/>
      <c r="G66" s="32"/>
      <c r="H66" s="32"/>
      <c r="I66" s="32"/>
      <c r="J66" s="33"/>
      <c r="K66" s="33"/>
      <c r="M66" s="32"/>
    </row>
    <row r="67" spans="1:14" x14ac:dyDescent="0.3">
      <c r="A67" s="3"/>
    </row>
    <row r="68" spans="1:14" x14ac:dyDescent="0.3">
      <c r="A68" s="3"/>
    </row>
    <row r="69" spans="1:14" x14ac:dyDescent="0.3">
      <c r="A69" s="3"/>
    </row>
    <row r="70" spans="1:14" x14ac:dyDescent="0.3">
      <c r="A70" s="3"/>
    </row>
    <row r="71" spans="1:14" x14ac:dyDescent="0.3">
      <c r="A71" s="3"/>
    </row>
    <row r="72" spans="1:14" x14ac:dyDescent="0.3">
      <c r="A72" s="14"/>
    </row>
    <row r="73" spans="1:14" x14ac:dyDescent="0.3">
      <c r="A73" s="3"/>
    </row>
    <row r="74" spans="1:14" x14ac:dyDescent="0.3">
      <c r="A74" s="3"/>
    </row>
    <row r="75" spans="1:14" x14ac:dyDescent="0.3">
      <c r="A75" s="3"/>
    </row>
    <row r="76" spans="1:14" x14ac:dyDescent="0.3">
      <c r="A76" s="3"/>
    </row>
    <row r="77" spans="1:14" x14ac:dyDescent="0.3">
      <c r="A77" s="3"/>
    </row>
    <row r="78" spans="1:14" x14ac:dyDescent="0.3">
      <c r="A78" s="3"/>
    </row>
    <row r="79" spans="1:14" customFormat="1" x14ac:dyDescent="0.3">
      <c r="A79" s="3"/>
      <c r="E79" s="25"/>
      <c r="F79" s="25"/>
      <c r="G79" s="25"/>
      <c r="H79" s="25"/>
      <c r="I79" s="25"/>
      <c r="J79" s="25"/>
      <c r="K79" s="25"/>
      <c r="L79" s="3"/>
      <c r="M79" s="25"/>
      <c r="N79" s="3"/>
    </row>
    <row r="80" spans="1:14" customFormat="1" x14ac:dyDescent="0.3">
      <c r="A80" s="3"/>
      <c r="E80" s="25"/>
      <c r="F80" s="25"/>
      <c r="G80" s="25"/>
      <c r="H80" s="25"/>
      <c r="I80" s="25"/>
      <c r="J80" s="25"/>
      <c r="K80" s="25"/>
      <c r="L80" s="3"/>
      <c r="M80" s="25"/>
      <c r="N80" s="3"/>
    </row>
    <row r="81" spans="1:14" customFormat="1" x14ac:dyDescent="0.3">
      <c r="A81" s="3"/>
      <c r="E81" s="25"/>
      <c r="F81" s="25"/>
      <c r="G81" s="25"/>
      <c r="H81" s="25"/>
      <c r="I81" s="25"/>
      <c r="J81" s="25"/>
      <c r="K81" s="25"/>
      <c r="L81" s="3"/>
      <c r="M81" s="25"/>
      <c r="N81" s="3"/>
    </row>
    <row r="82" spans="1:14" customFormat="1" x14ac:dyDescent="0.3">
      <c r="A82" s="3"/>
      <c r="E82" s="25"/>
      <c r="F82" s="25"/>
      <c r="G82" s="25"/>
      <c r="H82" s="25"/>
      <c r="I82" s="25"/>
      <c r="J82" s="25"/>
      <c r="K82" s="25"/>
      <c r="L82" s="3"/>
      <c r="M82" s="25"/>
      <c r="N82" s="3"/>
    </row>
    <row r="83" spans="1:14" customFormat="1" x14ac:dyDescent="0.3">
      <c r="A83" s="3"/>
      <c r="E83" s="25"/>
      <c r="F83" s="25"/>
      <c r="G83" s="25"/>
      <c r="H83" s="25"/>
      <c r="I83" s="25"/>
      <c r="J83" s="25"/>
      <c r="K83" s="25"/>
      <c r="L83" s="3"/>
      <c r="M83" s="25"/>
      <c r="N83" s="3"/>
    </row>
    <row r="84" spans="1:14" customFormat="1" x14ac:dyDescent="0.3">
      <c r="A84" s="3"/>
      <c r="E84" s="25"/>
      <c r="F84" s="25"/>
      <c r="G84" s="25"/>
      <c r="H84" s="25"/>
      <c r="I84" s="25"/>
      <c r="J84" s="25"/>
      <c r="K84" s="25"/>
      <c r="L84" s="3"/>
      <c r="M84" s="25"/>
      <c r="N84" s="3"/>
    </row>
    <row r="85" spans="1:14" customFormat="1" x14ac:dyDescent="0.3">
      <c r="A85" s="3"/>
      <c r="E85" s="25"/>
      <c r="F85" s="25"/>
      <c r="G85" s="25"/>
      <c r="H85" s="25"/>
      <c r="I85" s="25"/>
      <c r="J85" s="25"/>
      <c r="K85" s="25"/>
      <c r="L85" s="3"/>
      <c r="M85" s="25"/>
      <c r="N85" s="3"/>
    </row>
    <row r="86" spans="1:14" customFormat="1" x14ac:dyDescent="0.3">
      <c r="A86" s="3"/>
      <c r="E86" s="25"/>
      <c r="F86" s="25"/>
      <c r="G86" s="25"/>
      <c r="H86" s="25"/>
      <c r="I86" s="25"/>
      <c r="J86" s="25"/>
      <c r="K86" s="25"/>
      <c r="L86" s="3"/>
      <c r="M86" s="25"/>
      <c r="N86" s="3"/>
    </row>
    <row r="87" spans="1:14" customFormat="1" x14ac:dyDescent="0.3">
      <c r="A87" s="3"/>
      <c r="E87" s="25"/>
      <c r="F87" s="25"/>
      <c r="G87" s="25"/>
      <c r="H87" s="25"/>
      <c r="I87" s="25"/>
      <c r="J87" s="25"/>
      <c r="K87" s="25"/>
      <c r="L87" s="3"/>
      <c r="M87" s="25"/>
      <c r="N87" s="3"/>
    </row>
    <row r="88" spans="1:14" customFormat="1" x14ac:dyDescent="0.3">
      <c r="A88" s="3"/>
      <c r="E88" s="25"/>
      <c r="F88" s="25"/>
      <c r="G88" s="25"/>
      <c r="H88" s="25"/>
      <c r="I88" s="25"/>
      <c r="J88" s="25"/>
      <c r="K88" s="25"/>
      <c r="L88" s="3"/>
      <c r="M88" s="25"/>
      <c r="N88" s="3"/>
    </row>
    <row r="89" spans="1:14" customFormat="1" x14ac:dyDescent="0.3">
      <c r="A89" s="3"/>
      <c r="E89" s="25"/>
      <c r="F89" s="25"/>
      <c r="G89" s="25"/>
      <c r="H89" s="25"/>
      <c r="I89" s="25"/>
      <c r="J89" s="25"/>
      <c r="K89" s="25"/>
      <c r="L89" s="3"/>
      <c r="M89" s="25"/>
      <c r="N89" s="3"/>
    </row>
    <row r="90" spans="1:14" customFormat="1" x14ac:dyDescent="0.3">
      <c r="A90" s="3"/>
      <c r="E90" s="25"/>
      <c r="F90" s="25"/>
      <c r="G90" s="25"/>
      <c r="H90" s="25"/>
      <c r="I90" s="25"/>
      <c r="J90" s="25"/>
      <c r="K90" s="25"/>
      <c r="L90" s="3"/>
      <c r="M90" s="25"/>
      <c r="N90" s="3"/>
    </row>
    <row r="91" spans="1:14" customFormat="1" x14ac:dyDescent="0.3">
      <c r="A91" s="3"/>
      <c r="E91" s="25"/>
      <c r="F91" s="25"/>
      <c r="G91" s="25"/>
      <c r="H91" s="25"/>
      <c r="I91" s="25"/>
      <c r="J91" s="25"/>
      <c r="K91" s="25"/>
      <c r="L91" s="3"/>
      <c r="M91" s="25"/>
      <c r="N91" s="3"/>
    </row>
    <row r="92" spans="1:14" customFormat="1" x14ac:dyDescent="0.3">
      <c r="A92" s="3"/>
      <c r="E92" s="25"/>
      <c r="F92" s="25"/>
      <c r="G92" s="25"/>
      <c r="H92" s="25"/>
      <c r="I92" s="25"/>
      <c r="J92" s="25"/>
      <c r="K92" s="25"/>
      <c r="L92" s="3"/>
      <c r="M92" s="25"/>
      <c r="N92" s="3"/>
    </row>
    <row r="93" spans="1:14" customFormat="1" x14ac:dyDescent="0.3">
      <c r="A93" s="3"/>
      <c r="E93" s="25"/>
      <c r="F93" s="25"/>
      <c r="G93" s="25"/>
      <c r="H93" s="25"/>
      <c r="I93" s="25"/>
      <c r="J93" s="25"/>
      <c r="K93" s="25"/>
      <c r="L93" s="3"/>
      <c r="M93" s="25"/>
      <c r="N93" s="3"/>
    </row>
    <row r="94" spans="1:14" customFormat="1" x14ac:dyDescent="0.3">
      <c r="A94" s="3"/>
      <c r="E94" s="25"/>
      <c r="F94" s="25"/>
      <c r="G94" s="25"/>
      <c r="H94" s="25"/>
      <c r="I94" s="25"/>
      <c r="J94" s="25"/>
      <c r="K94" s="25"/>
      <c r="L94" s="3"/>
      <c r="M94" s="25"/>
      <c r="N94" s="3"/>
    </row>
    <row r="95" spans="1:14" customFormat="1" x14ac:dyDescent="0.3">
      <c r="A95" s="3"/>
      <c r="E95" s="25"/>
      <c r="F95" s="25"/>
      <c r="G95" s="25"/>
      <c r="H95" s="25"/>
      <c r="I95" s="25"/>
      <c r="J95" s="25"/>
      <c r="K95" s="25"/>
      <c r="L95" s="3"/>
      <c r="M95" s="25"/>
      <c r="N95" s="3"/>
    </row>
    <row r="96" spans="1:14" customFormat="1" x14ac:dyDescent="0.3">
      <c r="A96" s="14"/>
      <c r="E96" s="25"/>
      <c r="F96" s="25"/>
      <c r="G96" s="25"/>
      <c r="H96" s="25"/>
      <c r="I96" s="25"/>
      <c r="J96" s="25"/>
      <c r="K96" s="25"/>
      <c r="L96" s="3"/>
      <c r="M96" s="25"/>
      <c r="N96" s="3"/>
    </row>
    <row r="97" spans="1:14" customFormat="1" x14ac:dyDescent="0.3">
      <c r="A97" s="3"/>
      <c r="E97" s="25"/>
      <c r="F97" s="25"/>
      <c r="G97" s="25"/>
      <c r="H97" s="25"/>
      <c r="I97" s="25"/>
      <c r="J97" s="25"/>
      <c r="K97" s="25"/>
      <c r="L97" s="3"/>
      <c r="M97" s="25"/>
      <c r="N97" s="3"/>
    </row>
    <row r="98" spans="1:14" customFormat="1" x14ac:dyDescent="0.3">
      <c r="A98" s="3"/>
      <c r="E98" s="25"/>
      <c r="F98" s="25"/>
      <c r="G98" s="25"/>
      <c r="H98" s="25"/>
      <c r="I98" s="25"/>
      <c r="J98" s="25"/>
      <c r="K98" s="25"/>
      <c r="L98" s="3"/>
      <c r="M98" s="25"/>
      <c r="N98" s="3"/>
    </row>
    <row r="99" spans="1:14" customFormat="1" x14ac:dyDescent="0.3">
      <c r="A99" s="3"/>
      <c r="E99" s="25"/>
      <c r="F99" s="25"/>
      <c r="G99" s="25"/>
      <c r="H99" s="25"/>
      <c r="I99" s="25"/>
      <c r="J99" s="25"/>
      <c r="K99" s="25"/>
      <c r="L99" s="3"/>
      <c r="M99" s="25"/>
      <c r="N99" s="3"/>
    </row>
    <row r="100" spans="1:14" customFormat="1" x14ac:dyDescent="0.3">
      <c r="A100" s="3"/>
      <c r="E100" s="25"/>
      <c r="F100" s="25"/>
      <c r="G100" s="25"/>
      <c r="H100" s="25"/>
      <c r="I100" s="25"/>
      <c r="J100" s="25"/>
      <c r="K100" s="25"/>
      <c r="L100" s="3"/>
      <c r="M100" s="25"/>
      <c r="N100" s="3"/>
    </row>
    <row r="101" spans="1:14" customFormat="1" x14ac:dyDescent="0.3">
      <c r="A101" s="3"/>
      <c r="E101" s="25"/>
      <c r="F101" s="25"/>
      <c r="G101" s="25"/>
      <c r="H101" s="25"/>
      <c r="I101" s="25"/>
      <c r="J101" s="25"/>
      <c r="K101" s="25"/>
      <c r="L101" s="3"/>
      <c r="M101" s="25"/>
      <c r="N101" s="3"/>
    </row>
    <row r="102" spans="1:14" customFormat="1" x14ac:dyDescent="0.3">
      <c r="A102" s="3"/>
      <c r="E102" s="25"/>
      <c r="F102" s="25"/>
      <c r="G102" s="25"/>
      <c r="H102" s="25"/>
      <c r="I102" s="25"/>
      <c r="J102" s="25"/>
      <c r="K102" s="25"/>
      <c r="L102" s="3"/>
      <c r="M102" s="25"/>
      <c r="N102" s="3"/>
    </row>
    <row r="103" spans="1:14" customFormat="1" x14ac:dyDescent="0.3">
      <c r="A103" s="14"/>
      <c r="E103" s="25"/>
      <c r="F103" s="25"/>
      <c r="G103" s="25"/>
      <c r="H103" s="25"/>
      <c r="I103" s="25"/>
      <c r="J103" s="25"/>
      <c r="K103" s="25"/>
      <c r="L103" s="3"/>
      <c r="M103" s="25"/>
      <c r="N103" s="3"/>
    </row>
    <row r="104" spans="1:14" customFormat="1" x14ac:dyDescent="0.3">
      <c r="A104" s="3"/>
      <c r="E104" s="25"/>
      <c r="F104" s="25"/>
      <c r="G104" s="25"/>
      <c r="H104" s="25"/>
      <c r="I104" s="25"/>
      <c r="J104" s="25"/>
      <c r="K104" s="25"/>
      <c r="L104" s="3"/>
      <c r="M104" s="25"/>
      <c r="N104" s="3"/>
    </row>
    <row r="105" spans="1:14" customFormat="1" x14ac:dyDescent="0.3">
      <c r="A105" s="3"/>
      <c r="E105" s="25"/>
      <c r="F105" s="25"/>
      <c r="G105" s="25"/>
      <c r="H105" s="25"/>
      <c r="I105" s="25"/>
      <c r="J105" s="25"/>
      <c r="K105" s="25"/>
      <c r="L105" s="3"/>
      <c r="M105" s="25"/>
      <c r="N105" s="3"/>
    </row>
    <row r="106" spans="1:14" customFormat="1" x14ac:dyDescent="0.3">
      <c r="A106" s="3"/>
      <c r="E106" s="25"/>
      <c r="F106" s="25"/>
      <c r="G106" s="25"/>
      <c r="H106" s="25"/>
      <c r="I106" s="25"/>
      <c r="J106" s="25"/>
      <c r="K106" s="25"/>
      <c r="L106" s="3"/>
      <c r="M106" s="25"/>
      <c r="N106" s="3"/>
    </row>
    <row r="107" spans="1:14" customFormat="1" x14ac:dyDescent="0.3">
      <c r="A107" s="3"/>
      <c r="E107" s="25"/>
      <c r="F107" s="25"/>
      <c r="G107" s="25"/>
      <c r="H107" s="25"/>
      <c r="I107" s="25"/>
      <c r="J107" s="25"/>
      <c r="K107" s="25"/>
      <c r="L107" s="3"/>
      <c r="M107" s="25"/>
      <c r="N107" s="3"/>
    </row>
    <row r="108" spans="1:14" customFormat="1" x14ac:dyDescent="0.3">
      <c r="A108" s="3"/>
      <c r="E108" s="25"/>
      <c r="F108" s="25"/>
      <c r="G108" s="25"/>
      <c r="H108" s="25"/>
      <c r="I108" s="25"/>
      <c r="J108" s="25"/>
      <c r="K108" s="25"/>
      <c r="L108" s="3"/>
      <c r="M108" s="25"/>
      <c r="N108" s="3"/>
    </row>
    <row r="109" spans="1:14" customFormat="1" x14ac:dyDescent="0.3">
      <c r="A109" s="3"/>
      <c r="E109" s="25"/>
      <c r="F109" s="25"/>
      <c r="G109" s="25"/>
      <c r="H109" s="25"/>
      <c r="I109" s="25"/>
      <c r="J109" s="25"/>
      <c r="K109" s="25"/>
      <c r="L109" s="3"/>
      <c r="M109" s="25"/>
      <c r="N109" s="3"/>
    </row>
    <row r="110" spans="1:14" customFormat="1" x14ac:dyDescent="0.3">
      <c r="A110" s="3"/>
      <c r="E110" s="25"/>
      <c r="F110" s="25"/>
      <c r="G110" s="25"/>
      <c r="H110" s="25"/>
      <c r="I110" s="25"/>
      <c r="J110" s="25"/>
      <c r="K110" s="25"/>
      <c r="L110" s="3"/>
      <c r="M110" s="25"/>
      <c r="N110" s="3"/>
    </row>
    <row r="111" spans="1:14" customFormat="1" x14ac:dyDescent="0.3">
      <c r="A111" s="3"/>
      <c r="E111" s="25"/>
      <c r="F111" s="25"/>
      <c r="G111" s="25"/>
      <c r="H111" s="25"/>
      <c r="I111" s="25"/>
      <c r="J111" s="25"/>
      <c r="K111" s="25"/>
      <c r="L111" s="3"/>
      <c r="M111" s="25"/>
      <c r="N111" s="3"/>
    </row>
    <row r="112" spans="1:14" customFormat="1" x14ac:dyDescent="0.3">
      <c r="A112" s="3"/>
      <c r="E112" s="25"/>
      <c r="F112" s="25"/>
      <c r="G112" s="25"/>
      <c r="H112" s="25"/>
      <c r="I112" s="25"/>
      <c r="J112" s="25"/>
      <c r="K112" s="25"/>
      <c r="L112" s="3"/>
      <c r="M112" s="25"/>
      <c r="N112" s="3"/>
    </row>
    <row r="113" spans="1:14" customFormat="1" x14ac:dyDescent="0.3">
      <c r="A113" s="3"/>
      <c r="E113" s="25"/>
      <c r="F113" s="25"/>
      <c r="G113" s="25"/>
      <c r="H113" s="25"/>
      <c r="I113" s="25"/>
      <c r="J113" s="25"/>
      <c r="K113" s="25"/>
      <c r="L113" s="3"/>
      <c r="M113" s="25"/>
      <c r="N113" s="3"/>
    </row>
    <row r="114" spans="1:14" customFormat="1" x14ac:dyDescent="0.3">
      <c r="A114" s="14"/>
      <c r="E114" s="25"/>
      <c r="F114" s="25"/>
      <c r="G114" s="25"/>
      <c r="H114" s="25"/>
      <c r="I114" s="25"/>
      <c r="J114" s="25"/>
      <c r="K114" s="25"/>
      <c r="L114" s="3"/>
      <c r="M114" s="25"/>
      <c r="N114" s="3"/>
    </row>
    <row r="115" spans="1:14" customFormat="1" x14ac:dyDescent="0.3">
      <c r="A115" s="3"/>
      <c r="E115" s="25"/>
      <c r="F115" s="25"/>
      <c r="G115" s="25"/>
      <c r="H115" s="25"/>
      <c r="I115" s="25"/>
      <c r="J115" s="25"/>
      <c r="K115" s="25"/>
      <c r="L115" s="3"/>
      <c r="M115" s="25"/>
      <c r="N115" s="3"/>
    </row>
    <row r="116" spans="1:14" customFormat="1" x14ac:dyDescent="0.3">
      <c r="A116" s="3"/>
      <c r="E116" s="25"/>
      <c r="F116" s="25"/>
      <c r="G116" s="25"/>
      <c r="H116" s="25"/>
      <c r="I116" s="25"/>
      <c r="J116" s="25"/>
      <c r="K116" s="25"/>
      <c r="L116" s="3"/>
      <c r="M116" s="25"/>
      <c r="N116" s="3"/>
    </row>
    <row r="117" spans="1:14" customFormat="1" x14ac:dyDescent="0.3">
      <c r="A117" s="3"/>
      <c r="E117" s="25"/>
      <c r="F117" s="25"/>
      <c r="G117" s="25"/>
      <c r="H117" s="25"/>
      <c r="I117" s="25"/>
      <c r="J117" s="25"/>
      <c r="K117" s="25"/>
      <c r="L117" s="3"/>
      <c r="M117" s="25"/>
      <c r="N117" s="3"/>
    </row>
  </sheetData>
  <phoneticPr fontId="1" type="noConversion"/>
  <dataValidations disablePrompts="1" count="4">
    <dataValidation type="list" allowBlank="1" sqref="E22:E25 E26:E27 E28:E33 E34:E48 E49:E57 E19:E21 E11:E18">
      <formula1>"Y,N,△"</formula1>
    </dataValidation>
    <dataValidation type="list" allowBlank="1" sqref="F26:F27 F28:F33 F34:F48 F49:F57 F19:F21 F11:F18 F22:F25">
      <formula1>"필수,권고,선택,불필요"</formula1>
    </dataValidation>
    <dataValidation type="list" allowBlank="1" sqref="M22:M25 M26:M27 M28:M33 M34:M48 M49:M57 M19:M21 M11:M18">
      <formula1>"Y,N,검토중"</formula1>
    </dataValidation>
    <dataValidation type="list" allowBlank="1" sqref="G22:G25 G26:G27 G28:G33 G34:G48 G49:G57 G19:G21 G11:G18">
      <formula1>"상,중,하"</formula1>
    </dataValidation>
  </dataValidations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12"/>
  <sheetViews>
    <sheetView showGridLines="0" zoomScale="85" zoomScaleNormal="85" workbookViewId="0">
      <selection activeCell="B37" sqref="B37"/>
    </sheetView>
  </sheetViews>
  <sheetFormatPr defaultRowHeight="16.5" outlineLevelCol="1" x14ac:dyDescent="0.3"/>
  <cols>
    <col min="1" max="1" width="2.625" customWidth="1"/>
    <col min="2" max="2" width="5" customWidth="1"/>
    <col min="3" max="3" width="26" customWidth="1"/>
    <col min="4" max="4" width="14.375" bestFit="1" customWidth="1"/>
    <col min="5" max="5" width="12.625" style="42" bestFit="1" customWidth="1"/>
    <col min="6" max="6" width="18.75" style="42" customWidth="1"/>
    <col min="7" max="7" width="13" style="42" customWidth="1"/>
    <col min="8" max="9" width="30.625" style="42" customWidth="1"/>
    <col min="10" max="11" width="34" style="42" customWidth="1"/>
    <col min="12" max="12" width="2.375" customWidth="1"/>
    <col min="13" max="13" width="13" style="43" hidden="1" customWidth="1" outlineLevel="1"/>
    <col min="14" max="14" width="9" collapsed="1"/>
  </cols>
  <sheetData>
    <row r="1" spans="1:13" ht="33.950000000000003" customHeight="1" x14ac:dyDescent="0.3">
      <c r="B1" s="1" t="s">
        <v>83</v>
      </c>
      <c r="C1" s="13"/>
      <c r="D1" s="13"/>
      <c r="E1" s="13"/>
      <c r="F1" s="13"/>
      <c r="G1" s="13"/>
      <c r="H1" s="13"/>
      <c r="I1" s="13"/>
      <c r="J1" s="13"/>
      <c r="K1" s="13"/>
      <c r="M1" s="3"/>
    </row>
    <row r="2" spans="1:13" s="3" customFormat="1" ht="18" customHeight="1" x14ac:dyDescent="0.3">
      <c r="B2" s="44" t="s">
        <v>158</v>
      </c>
      <c r="C2" s="45"/>
      <c r="D2" s="46"/>
      <c r="E2" s="46"/>
      <c r="F2" s="46"/>
      <c r="G2" s="46"/>
      <c r="H2" s="46"/>
      <c r="I2" s="43"/>
      <c r="J2" s="43"/>
      <c r="K2" s="43"/>
      <c r="L2" s="37"/>
    </row>
    <row r="3" spans="1:13" s="3" customFormat="1" ht="18" customHeight="1" x14ac:dyDescent="0.3">
      <c r="B3" s="44" t="s">
        <v>161</v>
      </c>
      <c r="C3" s="45"/>
      <c r="D3" s="46"/>
      <c r="E3" s="46"/>
      <c r="F3" s="46"/>
      <c r="G3" s="46"/>
      <c r="H3" s="46"/>
      <c r="I3" s="43"/>
      <c r="J3" s="43"/>
      <c r="K3" s="43"/>
      <c r="L3" s="37"/>
    </row>
    <row r="4" spans="1:13" s="3" customFormat="1" ht="18" customHeight="1" x14ac:dyDescent="0.3">
      <c r="B4" s="44" t="s">
        <v>159</v>
      </c>
      <c r="C4" s="45"/>
      <c r="D4" s="46"/>
      <c r="E4" s="46"/>
      <c r="F4" s="46"/>
      <c r="G4" s="46"/>
      <c r="H4" s="46"/>
      <c r="I4" s="43"/>
      <c r="J4" s="43"/>
      <c r="K4" s="43"/>
      <c r="L4" s="37"/>
    </row>
    <row r="5" spans="1:13" s="3" customFormat="1" ht="18" customHeight="1" x14ac:dyDescent="0.3">
      <c r="B5" s="44" t="s">
        <v>160</v>
      </c>
      <c r="C5" s="45"/>
      <c r="D5" s="46"/>
      <c r="E5" s="46"/>
      <c r="F5" s="46"/>
      <c r="G5" s="46"/>
      <c r="H5" s="46"/>
      <c r="I5" s="43"/>
      <c r="J5" s="43"/>
      <c r="K5" s="43"/>
      <c r="L5" s="37"/>
    </row>
    <row r="6" spans="1:13" s="3" customFormat="1" ht="13.5" customHeight="1" x14ac:dyDescent="0.3">
      <c r="B6" s="44"/>
      <c r="C6" s="45"/>
      <c r="D6" s="46"/>
      <c r="E6" s="46"/>
      <c r="F6" s="46"/>
      <c r="G6" s="46"/>
      <c r="H6" s="46"/>
      <c r="I6" s="43"/>
      <c r="J6" s="43"/>
      <c r="K6" s="43"/>
      <c r="L6" s="37"/>
    </row>
    <row r="7" spans="1:13" s="3" customFormat="1" ht="18" customHeight="1" x14ac:dyDescent="0.3">
      <c r="B7" s="44" t="s">
        <v>84</v>
      </c>
      <c r="C7" s="45"/>
      <c r="D7" s="45"/>
      <c r="E7" s="46"/>
      <c r="F7" s="46"/>
      <c r="G7" s="46"/>
      <c r="H7" s="46"/>
      <c r="I7" s="35"/>
      <c r="J7" s="36"/>
      <c r="K7" s="36"/>
      <c r="M7" s="37"/>
    </row>
    <row r="8" spans="1:13" s="5" customFormat="1" ht="18" customHeight="1" x14ac:dyDescent="0.25">
      <c r="B8" s="44" t="s">
        <v>85</v>
      </c>
      <c r="C8" s="47"/>
      <c r="D8" s="47"/>
      <c r="E8" s="48"/>
      <c r="F8" s="48"/>
      <c r="G8" s="48"/>
      <c r="H8" s="48"/>
      <c r="I8" s="38"/>
      <c r="J8" s="38"/>
      <c r="K8" s="38"/>
      <c r="M8" s="39"/>
    </row>
    <row r="9" spans="1:13" s="5" customFormat="1" ht="18" customHeight="1" x14ac:dyDescent="0.25">
      <c r="B9" s="44" t="s">
        <v>163</v>
      </c>
      <c r="C9" s="49"/>
      <c r="D9" s="49"/>
      <c r="E9" s="50"/>
      <c r="F9" s="50"/>
      <c r="G9" s="50"/>
      <c r="H9" s="50"/>
      <c r="I9" s="40"/>
      <c r="J9" s="38"/>
      <c r="K9" s="38"/>
      <c r="M9" s="41"/>
    </row>
    <row r="10" spans="1:13" ht="36" customHeight="1" x14ac:dyDescent="0.3">
      <c r="A10" s="5"/>
      <c r="B10" s="8" t="s">
        <v>3</v>
      </c>
      <c r="C10" s="9" t="s">
        <v>4</v>
      </c>
      <c r="D10" s="9" t="s">
        <v>5</v>
      </c>
      <c r="E10" s="9" t="s">
        <v>6</v>
      </c>
      <c r="F10" s="9" t="s">
        <v>7</v>
      </c>
      <c r="G10" s="9" t="s">
        <v>8</v>
      </c>
      <c r="H10" s="9" t="s">
        <v>9</v>
      </c>
      <c r="I10" s="9" t="s">
        <v>10</v>
      </c>
      <c r="J10" s="10" t="s">
        <v>11</v>
      </c>
      <c r="K10" s="10" t="s">
        <v>86</v>
      </c>
      <c r="M10" s="11" t="s">
        <v>13</v>
      </c>
    </row>
    <row r="11" spans="1:13" ht="20.100000000000001" customHeight="1" x14ac:dyDescent="0.3">
      <c r="B11" s="15">
        <v>1</v>
      </c>
      <c r="C11" s="16" t="s">
        <v>14</v>
      </c>
      <c r="D11" s="17" t="s">
        <v>87</v>
      </c>
      <c r="E11" s="18"/>
      <c r="F11" s="18"/>
      <c r="G11" s="18"/>
      <c r="H11" s="18"/>
      <c r="I11" s="18"/>
      <c r="J11" s="19"/>
      <c r="K11" s="19"/>
      <c r="M11" s="18"/>
    </row>
    <row r="12" spans="1:13" ht="20.100000000000001" customHeight="1" x14ac:dyDescent="0.3">
      <c r="A12" s="14"/>
      <c r="B12" s="15">
        <f>+B11+1</f>
        <v>2</v>
      </c>
      <c r="C12" s="16" t="s">
        <v>16</v>
      </c>
      <c r="D12" s="17" t="s">
        <v>87</v>
      </c>
      <c r="E12" s="18"/>
      <c r="F12" s="18"/>
      <c r="G12" s="18"/>
      <c r="H12" s="18"/>
      <c r="I12" s="18"/>
      <c r="J12" s="19"/>
      <c r="K12" s="19"/>
      <c r="M12" s="18"/>
    </row>
    <row r="13" spans="1:13" ht="20.100000000000001" customHeight="1" x14ac:dyDescent="0.3">
      <c r="A13" s="3"/>
      <c r="B13" s="15">
        <f t="shared" ref="B13:B76" si="0">+B12+1</f>
        <v>3</v>
      </c>
      <c r="C13" s="16" t="s">
        <v>88</v>
      </c>
      <c r="D13" s="17" t="s">
        <v>87</v>
      </c>
      <c r="E13" s="18"/>
      <c r="F13" s="18"/>
      <c r="G13" s="18"/>
      <c r="H13" s="18"/>
      <c r="I13" s="18"/>
      <c r="J13" s="19"/>
      <c r="K13" s="19"/>
      <c r="M13" s="18"/>
    </row>
    <row r="14" spans="1:13" ht="20.100000000000001" customHeight="1" x14ac:dyDescent="0.3">
      <c r="A14" s="3"/>
      <c r="B14" s="15">
        <f t="shared" si="0"/>
        <v>4</v>
      </c>
      <c r="C14" s="16" t="s">
        <v>89</v>
      </c>
      <c r="D14" s="17" t="s">
        <v>87</v>
      </c>
      <c r="E14" s="18"/>
      <c r="F14" s="18"/>
      <c r="G14" s="18"/>
      <c r="H14" s="18"/>
      <c r="I14" s="18"/>
      <c r="J14" s="19"/>
      <c r="K14" s="19"/>
      <c r="M14" s="18"/>
    </row>
    <row r="15" spans="1:13" ht="20.100000000000001" customHeight="1" x14ac:dyDescent="0.3">
      <c r="A15" s="3"/>
      <c r="B15" s="20">
        <f t="shared" si="0"/>
        <v>5</v>
      </c>
      <c r="C15" s="21" t="s">
        <v>17</v>
      </c>
      <c r="D15" s="22" t="s">
        <v>87</v>
      </c>
      <c r="E15" s="23" t="s">
        <v>90</v>
      </c>
      <c r="F15" s="23"/>
      <c r="G15" s="23"/>
      <c r="H15" s="23"/>
      <c r="I15" s="23"/>
      <c r="J15" s="24"/>
      <c r="K15" s="24"/>
      <c r="M15" s="18"/>
    </row>
    <row r="16" spans="1:13" ht="20.100000000000001" customHeight="1" x14ac:dyDescent="0.3">
      <c r="A16" s="3"/>
      <c r="B16" s="20">
        <f t="shared" si="0"/>
        <v>6</v>
      </c>
      <c r="C16" s="21" t="s">
        <v>19</v>
      </c>
      <c r="D16" s="22" t="s">
        <v>87</v>
      </c>
      <c r="E16" s="23" t="s">
        <v>90</v>
      </c>
      <c r="F16" s="23"/>
      <c r="G16" s="23"/>
      <c r="H16" s="23"/>
      <c r="I16" s="23"/>
      <c r="J16" s="24"/>
      <c r="K16" s="24"/>
      <c r="M16" s="18"/>
    </row>
    <row r="17" spans="1:13" ht="20.100000000000001" customHeight="1" x14ac:dyDescent="0.3">
      <c r="A17" s="3"/>
      <c r="B17" s="20">
        <f t="shared" si="0"/>
        <v>7</v>
      </c>
      <c r="C17" s="21" t="s">
        <v>24</v>
      </c>
      <c r="D17" s="22" t="s">
        <v>87</v>
      </c>
      <c r="E17" s="23" t="s">
        <v>90</v>
      </c>
      <c r="F17" s="23"/>
      <c r="G17" s="23"/>
      <c r="H17" s="23"/>
      <c r="I17" s="23"/>
      <c r="J17" s="24"/>
      <c r="K17" s="24"/>
      <c r="M17" s="18"/>
    </row>
    <row r="18" spans="1:13" ht="20.100000000000001" customHeight="1" x14ac:dyDescent="0.3">
      <c r="A18" s="3"/>
      <c r="B18" s="20">
        <f t="shared" si="0"/>
        <v>8</v>
      </c>
      <c r="C18" s="21" t="s">
        <v>25</v>
      </c>
      <c r="D18" s="22" t="s">
        <v>87</v>
      </c>
      <c r="E18" s="23" t="s">
        <v>90</v>
      </c>
      <c r="F18" s="23"/>
      <c r="G18" s="23"/>
      <c r="H18" s="23"/>
      <c r="I18" s="23"/>
      <c r="J18" s="24"/>
      <c r="K18" s="24"/>
      <c r="M18" s="18"/>
    </row>
    <row r="19" spans="1:13" ht="20.100000000000001" customHeight="1" x14ac:dyDescent="0.3">
      <c r="A19" s="3"/>
      <c r="B19" s="20">
        <f t="shared" si="0"/>
        <v>9</v>
      </c>
      <c r="C19" s="21" t="s">
        <v>21</v>
      </c>
      <c r="D19" s="22" t="s">
        <v>87</v>
      </c>
      <c r="E19" s="23" t="s">
        <v>90</v>
      </c>
      <c r="F19" s="23"/>
      <c r="G19" s="23"/>
      <c r="H19" s="23"/>
      <c r="I19" s="23"/>
      <c r="J19" s="24"/>
      <c r="K19" s="24"/>
      <c r="M19" s="18"/>
    </row>
    <row r="20" spans="1:13" ht="20.100000000000001" customHeight="1" x14ac:dyDescent="0.3">
      <c r="A20" s="3"/>
      <c r="B20" s="20">
        <f t="shared" si="0"/>
        <v>10</v>
      </c>
      <c r="C20" s="21" t="s">
        <v>91</v>
      </c>
      <c r="D20" s="22" t="s">
        <v>87</v>
      </c>
      <c r="E20" s="23" t="s">
        <v>90</v>
      </c>
      <c r="F20" s="23"/>
      <c r="G20" s="23"/>
      <c r="H20" s="23"/>
      <c r="I20" s="23"/>
      <c r="J20" s="24"/>
      <c r="K20" s="24"/>
      <c r="M20" s="18"/>
    </row>
    <row r="21" spans="1:13" ht="20.100000000000001" customHeight="1" x14ac:dyDescent="0.3">
      <c r="A21" s="3"/>
      <c r="B21" s="20">
        <f t="shared" si="0"/>
        <v>11</v>
      </c>
      <c r="C21" s="21" t="s">
        <v>92</v>
      </c>
      <c r="D21" s="22" t="s">
        <v>87</v>
      </c>
      <c r="E21" s="23" t="s">
        <v>90</v>
      </c>
      <c r="F21" s="23"/>
      <c r="G21" s="23"/>
      <c r="H21" s="23"/>
      <c r="I21" s="23"/>
      <c r="J21" s="24"/>
      <c r="K21" s="24"/>
      <c r="M21" s="18"/>
    </row>
    <row r="22" spans="1:13" ht="20.100000000000001" customHeight="1" x14ac:dyDescent="0.3">
      <c r="A22" s="3"/>
      <c r="B22" s="15">
        <f t="shared" si="0"/>
        <v>12</v>
      </c>
      <c r="C22" s="16" t="s">
        <v>93</v>
      </c>
      <c r="D22" s="17" t="s">
        <v>87</v>
      </c>
      <c r="E22" s="18"/>
      <c r="F22" s="18"/>
      <c r="G22" s="18"/>
      <c r="H22" s="18"/>
      <c r="I22" s="18"/>
      <c r="J22" s="19"/>
      <c r="K22" s="19"/>
      <c r="M22" s="18"/>
    </row>
    <row r="23" spans="1:13" ht="20.100000000000001" customHeight="1" x14ac:dyDescent="0.3">
      <c r="A23" s="3"/>
      <c r="B23" s="15">
        <f t="shared" si="0"/>
        <v>13</v>
      </c>
      <c r="C23" s="16" t="s">
        <v>94</v>
      </c>
      <c r="D23" s="17" t="s">
        <v>87</v>
      </c>
      <c r="E23" s="18"/>
      <c r="F23" s="18"/>
      <c r="G23" s="18"/>
      <c r="H23" s="18"/>
      <c r="I23" s="18"/>
      <c r="J23" s="19"/>
      <c r="K23" s="19"/>
      <c r="M23" s="18"/>
    </row>
    <row r="24" spans="1:13" ht="20.100000000000001" customHeight="1" x14ac:dyDescent="0.3">
      <c r="A24" s="3"/>
      <c r="B24" s="20">
        <f t="shared" si="0"/>
        <v>14</v>
      </c>
      <c r="C24" s="21" t="s">
        <v>95</v>
      </c>
      <c r="D24" s="22" t="s">
        <v>87</v>
      </c>
      <c r="E24" s="23" t="s">
        <v>40</v>
      </c>
      <c r="F24" s="23"/>
      <c r="G24" s="23"/>
      <c r="H24" s="23"/>
      <c r="I24" s="23"/>
      <c r="J24" s="24"/>
      <c r="K24" s="24"/>
      <c r="M24" s="18"/>
    </row>
    <row r="25" spans="1:13" ht="20.100000000000001" customHeight="1" x14ac:dyDescent="0.3">
      <c r="A25" s="3"/>
      <c r="B25" s="20">
        <f t="shared" si="0"/>
        <v>15</v>
      </c>
      <c r="C25" s="21" t="s">
        <v>26</v>
      </c>
      <c r="D25" s="22" t="s">
        <v>87</v>
      </c>
      <c r="E25" s="23" t="s">
        <v>40</v>
      </c>
      <c r="F25" s="23"/>
      <c r="G25" s="23"/>
      <c r="H25" s="23"/>
      <c r="I25" s="23"/>
      <c r="J25" s="24"/>
      <c r="K25" s="24"/>
      <c r="M25" s="18"/>
    </row>
    <row r="26" spans="1:13" ht="20.100000000000001" customHeight="1" x14ac:dyDescent="0.3">
      <c r="A26" s="3"/>
      <c r="B26" s="15">
        <f t="shared" si="0"/>
        <v>16</v>
      </c>
      <c r="C26" s="16" t="s">
        <v>29</v>
      </c>
      <c r="D26" s="17" t="s">
        <v>87</v>
      </c>
      <c r="E26" s="18"/>
      <c r="F26" s="18"/>
      <c r="G26" s="18"/>
      <c r="H26" s="18"/>
      <c r="I26" s="18"/>
      <c r="J26" s="19"/>
      <c r="K26" s="19"/>
      <c r="M26" s="18"/>
    </row>
    <row r="27" spans="1:13" ht="20.100000000000001" customHeight="1" x14ac:dyDescent="0.3">
      <c r="A27" s="3"/>
      <c r="B27" s="15">
        <f t="shared" si="0"/>
        <v>17</v>
      </c>
      <c r="C27" s="16" t="s">
        <v>96</v>
      </c>
      <c r="D27" s="17" t="s">
        <v>87</v>
      </c>
      <c r="E27" s="18"/>
      <c r="F27" s="18"/>
      <c r="G27" s="18"/>
      <c r="H27" s="18"/>
      <c r="I27" s="18"/>
      <c r="J27" s="19"/>
      <c r="K27" s="19"/>
      <c r="M27" s="18"/>
    </row>
    <row r="28" spans="1:13" ht="20.100000000000001" customHeight="1" x14ac:dyDescent="0.3">
      <c r="A28" s="14"/>
      <c r="B28" s="15">
        <f t="shared" si="0"/>
        <v>18</v>
      </c>
      <c r="C28" s="16" t="s">
        <v>97</v>
      </c>
      <c r="D28" s="17" t="s">
        <v>87</v>
      </c>
      <c r="E28" s="18"/>
      <c r="F28" s="18"/>
      <c r="G28" s="18"/>
      <c r="H28" s="18"/>
      <c r="I28" s="18"/>
      <c r="J28" s="19"/>
      <c r="K28" s="19"/>
      <c r="M28" s="18"/>
    </row>
    <row r="29" spans="1:13" ht="20.100000000000001" customHeight="1" x14ac:dyDescent="0.3">
      <c r="A29" s="3"/>
      <c r="B29" s="15">
        <f t="shared" si="0"/>
        <v>19</v>
      </c>
      <c r="C29" s="16" t="s">
        <v>98</v>
      </c>
      <c r="D29" s="17" t="s">
        <v>87</v>
      </c>
      <c r="E29" s="18"/>
      <c r="F29" s="18"/>
      <c r="G29" s="18"/>
      <c r="H29" s="18"/>
      <c r="I29" s="18"/>
      <c r="J29" s="19"/>
      <c r="K29" s="19"/>
      <c r="M29" s="18"/>
    </row>
    <row r="30" spans="1:13" ht="20.100000000000001" customHeight="1" x14ac:dyDescent="0.3">
      <c r="A30" s="3"/>
      <c r="B30" s="15">
        <f t="shared" si="0"/>
        <v>20</v>
      </c>
      <c r="C30" s="16" t="s">
        <v>30</v>
      </c>
      <c r="D30" s="17" t="s">
        <v>87</v>
      </c>
      <c r="E30" s="18"/>
      <c r="F30" s="18"/>
      <c r="G30" s="18"/>
      <c r="H30" s="18"/>
      <c r="I30" s="18"/>
      <c r="J30" s="19"/>
      <c r="K30" s="19"/>
      <c r="M30" s="18"/>
    </row>
    <row r="31" spans="1:13" ht="20.100000000000001" customHeight="1" x14ac:dyDescent="0.3">
      <c r="A31" s="3"/>
      <c r="B31" s="15">
        <f t="shared" si="0"/>
        <v>21</v>
      </c>
      <c r="C31" s="16" t="s">
        <v>99</v>
      </c>
      <c r="D31" s="17" t="s">
        <v>87</v>
      </c>
      <c r="E31" s="18"/>
      <c r="F31" s="18"/>
      <c r="G31" s="18"/>
      <c r="H31" s="18"/>
      <c r="I31" s="18"/>
      <c r="J31" s="19"/>
      <c r="K31" s="19"/>
      <c r="M31" s="18"/>
    </row>
    <row r="32" spans="1:13" ht="20.100000000000001" customHeight="1" x14ac:dyDescent="0.3">
      <c r="A32" s="3"/>
      <c r="B32" s="15">
        <f t="shared" si="0"/>
        <v>22</v>
      </c>
      <c r="C32" s="16" t="s">
        <v>100</v>
      </c>
      <c r="D32" s="17" t="s">
        <v>87</v>
      </c>
      <c r="E32" s="18"/>
      <c r="F32" s="18"/>
      <c r="G32" s="18"/>
      <c r="H32" s="18"/>
      <c r="I32" s="18"/>
      <c r="J32" s="19"/>
      <c r="K32" s="19"/>
      <c r="M32" s="18"/>
    </row>
    <row r="33" spans="1:13" ht="20.100000000000001" customHeight="1" x14ac:dyDescent="0.3">
      <c r="A33" s="3"/>
      <c r="B33" s="15">
        <f t="shared" si="0"/>
        <v>23</v>
      </c>
      <c r="C33" s="16" t="s">
        <v>101</v>
      </c>
      <c r="D33" s="17" t="s">
        <v>87</v>
      </c>
      <c r="E33" s="18"/>
      <c r="F33" s="18"/>
      <c r="G33" s="18"/>
      <c r="H33" s="18"/>
      <c r="I33" s="18"/>
      <c r="J33" s="19"/>
      <c r="K33" s="19"/>
      <c r="M33" s="18"/>
    </row>
    <row r="34" spans="1:13" ht="20.100000000000001" customHeight="1" x14ac:dyDescent="0.3">
      <c r="A34" s="3"/>
      <c r="B34" s="20">
        <f t="shared" si="0"/>
        <v>24</v>
      </c>
      <c r="C34" s="21" t="s">
        <v>102</v>
      </c>
      <c r="D34" s="22" t="s">
        <v>103</v>
      </c>
      <c r="E34" s="23" t="s">
        <v>40</v>
      </c>
      <c r="F34" s="23"/>
      <c r="G34" s="23"/>
      <c r="H34" s="23"/>
      <c r="I34" s="23"/>
      <c r="J34" s="24"/>
      <c r="K34" s="24"/>
      <c r="M34" s="18"/>
    </row>
    <row r="35" spans="1:13" ht="20.100000000000001" customHeight="1" x14ac:dyDescent="0.3">
      <c r="A35" s="3"/>
      <c r="B35" s="15">
        <f t="shared" si="0"/>
        <v>25</v>
      </c>
      <c r="C35" s="16" t="s">
        <v>104</v>
      </c>
      <c r="D35" s="17" t="s">
        <v>103</v>
      </c>
      <c r="E35" s="18"/>
      <c r="F35" s="18"/>
      <c r="G35" s="18"/>
      <c r="H35" s="18"/>
      <c r="I35" s="18"/>
      <c r="J35" s="19"/>
      <c r="K35" s="19"/>
      <c r="M35" s="18"/>
    </row>
    <row r="36" spans="1:13" ht="20.100000000000001" customHeight="1" x14ac:dyDescent="0.3">
      <c r="A36" s="3"/>
      <c r="B36" s="15">
        <f t="shared" si="0"/>
        <v>26</v>
      </c>
      <c r="C36" s="16" t="s">
        <v>33</v>
      </c>
      <c r="D36" s="17" t="s">
        <v>103</v>
      </c>
      <c r="E36" s="18"/>
      <c r="F36" s="18"/>
      <c r="G36" s="18"/>
      <c r="H36" s="18"/>
      <c r="I36" s="18"/>
      <c r="J36" s="19"/>
      <c r="K36" s="19"/>
      <c r="M36" s="18"/>
    </row>
    <row r="37" spans="1:13" ht="20.100000000000001" customHeight="1" x14ac:dyDescent="0.3">
      <c r="A37" s="3"/>
      <c r="B37" s="15">
        <f t="shared" si="0"/>
        <v>27</v>
      </c>
      <c r="C37" s="16" t="s">
        <v>105</v>
      </c>
      <c r="D37" s="17" t="s">
        <v>103</v>
      </c>
      <c r="E37" s="18"/>
      <c r="F37" s="18"/>
      <c r="G37" s="18"/>
      <c r="H37" s="18"/>
      <c r="I37" s="18"/>
      <c r="J37" s="19"/>
      <c r="K37" s="19"/>
      <c r="M37" s="18"/>
    </row>
    <row r="38" spans="1:13" ht="20.100000000000001" customHeight="1" x14ac:dyDescent="0.3">
      <c r="A38" s="3"/>
      <c r="B38" s="15">
        <f t="shared" si="0"/>
        <v>28</v>
      </c>
      <c r="C38" s="16" t="s">
        <v>106</v>
      </c>
      <c r="D38" s="17" t="s">
        <v>103</v>
      </c>
      <c r="E38" s="18"/>
      <c r="F38" s="18"/>
      <c r="G38" s="18"/>
      <c r="H38" s="18"/>
      <c r="I38" s="18"/>
      <c r="J38" s="19"/>
      <c r="K38" s="19"/>
      <c r="M38" s="18"/>
    </row>
    <row r="39" spans="1:13" ht="20.100000000000001" customHeight="1" x14ac:dyDescent="0.3">
      <c r="A39" s="3"/>
      <c r="B39" s="15">
        <f t="shared" si="0"/>
        <v>29</v>
      </c>
      <c r="C39" s="16" t="s">
        <v>107</v>
      </c>
      <c r="D39" s="17" t="s">
        <v>103</v>
      </c>
      <c r="E39" s="18"/>
      <c r="F39" s="18"/>
      <c r="G39" s="18"/>
      <c r="H39" s="18"/>
      <c r="I39" s="18"/>
      <c r="J39" s="19"/>
      <c r="K39" s="19"/>
      <c r="M39" s="18"/>
    </row>
    <row r="40" spans="1:13" ht="20.100000000000001" customHeight="1" x14ac:dyDescent="0.3">
      <c r="A40" s="3"/>
      <c r="B40" s="15">
        <f t="shared" si="0"/>
        <v>30</v>
      </c>
      <c r="C40" s="16" t="s">
        <v>108</v>
      </c>
      <c r="D40" s="17" t="s">
        <v>103</v>
      </c>
      <c r="E40" s="18"/>
      <c r="F40" s="18"/>
      <c r="G40" s="18"/>
      <c r="H40" s="18"/>
      <c r="I40" s="18"/>
      <c r="J40" s="19"/>
      <c r="K40" s="19"/>
      <c r="M40" s="18"/>
    </row>
    <row r="41" spans="1:13" ht="20.100000000000001" customHeight="1" x14ac:dyDescent="0.3">
      <c r="A41" s="3"/>
      <c r="B41" s="15">
        <f t="shared" si="0"/>
        <v>31</v>
      </c>
      <c r="C41" s="16" t="s">
        <v>109</v>
      </c>
      <c r="D41" s="17" t="s">
        <v>103</v>
      </c>
      <c r="E41" s="18"/>
      <c r="F41" s="18"/>
      <c r="G41" s="18"/>
      <c r="H41" s="18"/>
      <c r="I41" s="18"/>
      <c r="J41" s="19"/>
      <c r="K41" s="19"/>
      <c r="M41" s="18"/>
    </row>
    <row r="42" spans="1:13" ht="20.100000000000001" customHeight="1" x14ac:dyDescent="0.3">
      <c r="A42" s="3"/>
      <c r="B42" s="15">
        <f t="shared" si="0"/>
        <v>32</v>
      </c>
      <c r="C42" s="16" t="s">
        <v>110</v>
      </c>
      <c r="D42" s="17" t="s">
        <v>103</v>
      </c>
      <c r="E42" s="18"/>
      <c r="F42" s="18"/>
      <c r="G42" s="18"/>
      <c r="H42" s="18"/>
      <c r="I42" s="18"/>
      <c r="J42" s="19"/>
      <c r="K42" s="19"/>
      <c r="M42" s="18"/>
    </row>
    <row r="43" spans="1:13" ht="20.100000000000001" customHeight="1" x14ac:dyDescent="0.3">
      <c r="A43" s="14"/>
      <c r="B43" s="15">
        <f t="shared" si="0"/>
        <v>33</v>
      </c>
      <c r="C43" s="16" t="s">
        <v>111</v>
      </c>
      <c r="D43" s="17" t="s">
        <v>103</v>
      </c>
      <c r="E43" s="18"/>
      <c r="F43" s="18"/>
      <c r="G43" s="18"/>
      <c r="H43" s="18"/>
      <c r="I43" s="18"/>
      <c r="J43" s="19"/>
      <c r="K43" s="19"/>
      <c r="M43" s="18"/>
    </row>
    <row r="44" spans="1:13" ht="20.100000000000001" customHeight="1" x14ac:dyDescent="0.3">
      <c r="A44" s="3"/>
      <c r="B44" s="15">
        <f t="shared" si="0"/>
        <v>34</v>
      </c>
      <c r="C44" s="16" t="s">
        <v>112</v>
      </c>
      <c r="D44" s="17" t="s">
        <v>103</v>
      </c>
      <c r="E44" s="18"/>
      <c r="F44" s="18"/>
      <c r="G44" s="18"/>
      <c r="H44" s="18"/>
      <c r="I44" s="18"/>
      <c r="J44" s="19"/>
      <c r="K44" s="19"/>
      <c r="M44" s="18"/>
    </row>
    <row r="45" spans="1:13" ht="20.100000000000001" customHeight="1" x14ac:dyDescent="0.3">
      <c r="A45" s="3"/>
      <c r="B45" s="15">
        <f t="shared" si="0"/>
        <v>35</v>
      </c>
      <c r="C45" s="16" t="s">
        <v>44</v>
      </c>
      <c r="D45" s="17" t="s">
        <v>103</v>
      </c>
      <c r="E45" s="18"/>
      <c r="F45" s="18"/>
      <c r="G45" s="18"/>
      <c r="H45" s="18"/>
      <c r="I45" s="18"/>
      <c r="J45" s="19"/>
      <c r="K45" s="19"/>
      <c r="M45" s="18"/>
    </row>
    <row r="46" spans="1:13" ht="20.100000000000001" customHeight="1" x14ac:dyDescent="0.3">
      <c r="A46" s="3"/>
      <c r="B46" s="15">
        <f t="shared" si="0"/>
        <v>36</v>
      </c>
      <c r="C46" s="16" t="s">
        <v>45</v>
      </c>
      <c r="D46" s="17" t="s">
        <v>103</v>
      </c>
      <c r="E46" s="18"/>
      <c r="F46" s="18"/>
      <c r="G46" s="18"/>
      <c r="H46" s="18"/>
      <c r="I46" s="18"/>
      <c r="J46" s="19"/>
      <c r="K46" s="19"/>
      <c r="M46" s="18"/>
    </row>
    <row r="47" spans="1:13" ht="20.100000000000001" customHeight="1" x14ac:dyDescent="0.3">
      <c r="A47" s="3"/>
      <c r="B47" s="15">
        <f t="shared" si="0"/>
        <v>37</v>
      </c>
      <c r="C47" s="16" t="s">
        <v>113</v>
      </c>
      <c r="D47" s="17" t="s">
        <v>103</v>
      </c>
      <c r="E47" s="18"/>
      <c r="F47" s="18"/>
      <c r="G47" s="18"/>
      <c r="H47" s="18"/>
      <c r="I47" s="18"/>
      <c r="J47" s="19"/>
      <c r="K47" s="19"/>
      <c r="M47" s="18"/>
    </row>
    <row r="48" spans="1:13" ht="20.100000000000001" customHeight="1" x14ac:dyDescent="0.3">
      <c r="A48" s="3"/>
      <c r="B48" s="15">
        <f t="shared" si="0"/>
        <v>38</v>
      </c>
      <c r="C48" s="16" t="s">
        <v>114</v>
      </c>
      <c r="D48" s="17" t="s">
        <v>103</v>
      </c>
      <c r="E48" s="18"/>
      <c r="F48" s="18"/>
      <c r="G48" s="18"/>
      <c r="H48" s="18"/>
      <c r="I48" s="18"/>
      <c r="J48" s="19"/>
      <c r="K48" s="19"/>
      <c r="M48" s="18"/>
    </row>
    <row r="49" spans="1:13" ht="20.100000000000001" customHeight="1" x14ac:dyDescent="0.3">
      <c r="A49" s="3"/>
      <c r="B49" s="15">
        <f t="shared" si="0"/>
        <v>39</v>
      </c>
      <c r="C49" s="16" t="s">
        <v>126</v>
      </c>
      <c r="D49" s="17" t="s">
        <v>103</v>
      </c>
      <c r="E49" s="18"/>
      <c r="F49" s="18"/>
      <c r="G49" s="18"/>
      <c r="H49" s="18"/>
      <c r="I49" s="18"/>
      <c r="J49" s="19"/>
      <c r="K49" s="19"/>
      <c r="M49" s="18"/>
    </row>
    <row r="50" spans="1:13" ht="20.100000000000001" customHeight="1" x14ac:dyDescent="0.3">
      <c r="A50" s="3"/>
      <c r="B50" s="15">
        <f t="shared" si="0"/>
        <v>40</v>
      </c>
      <c r="C50" s="16" t="s">
        <v>115</v>
      </c>
      <c r="D50" s="17" t="s">
        <v>116</v>
      </c>
      <c r="E50" s="18"/>
      <c r="F50" s="18"/>
      <c r="G50" s="18"/>
      <c r="H50" s="18"/>
      <c r="I50" s="18"/>
      <c r="J50" s="19"/>
      <c r="K50" s="19"/>
      <c r="M50" s="18"/>
    </row>
    <row r="51" spans="1:13" ht="20.100000000000001" customHeight="1" x14ac:dyDescent="0.3">
      <c r="A51" s="3"/>
      <c r="B51" s="15">
        <f t="shared" si="0"/>
        <v>41</v>
      </c>
      <c r="C51" s="16" t="s">
        <v>117</v>
      </c>
      <c r="D51" s="17" t="s">
        <v>116</v>
      </c>
      <c r="E51" s="18"/>
      <c r="F51" s="18"/>
      <c r="G51" s="18"/>
      <c r="H51" s="18"/>
      <c r="I51" s="18"/>
      <c r="J51" s="19"/>
      <c r="K51" s="19"/>
      <c r="M51" s="18"/>
    </row>
    <row r="52" spans="1:13" ht="20.100000000000001" customHeight="1" x14ac:dyDescent="0.3">
      <c r="A52" s="3"/>
      <c r="B52" s="15">
        <f t="shared" si="0"/>
        <v>42</v>
      </c>
      <c r="C52" s="16" t="s">
        <v>118</v>
      </c>
      <c r="D52" s="17" t="s">
        <v>116</v>
      </c>
      <c r="E52" s="18"/>
      <c r="F52" s="18"/>
      <c r="G52" s="18"/>
      <c r="H52" s="18"/>
      <c r="I52" s="18"/>
      <c r="J52" s="19"/>
      <c r="K52" s="19"/>
      <c r="M52" s="18"/>
    </row>
    <row r="53" spans="1:13" ht="20.100000000000001" customHeight="1" x14ac:dyDescent="0.3">
      <c r="A53" s="3"/>
      <c r="B53" s="15">
        <f t="shared" si="0"/>
        <v>43</v>
      </c>
      <c r="C53" s="16" t="s">
        <v>119</v>
      </c>
      <c r="D53" s="17" t="s">
        <v>116</v>
      </c>
      <c r="E53" s="18"/>
      <c r="F53" s="18"/>
      <c r="G53" s="18"/>
      <c r="H53" s="18"/>
      <c r="I53" s="18"/>
      <c r="J53" s="19"/>
      <c r="K53" s="19"/>
      <c r="M53" s="18"/>
    </row>
    <row r="54" spans="1:13" ht="20.100000000000001" customHeight="1" x14ac:dyDescent="0.3">
      <c r="A54" s="14"/>
      <c r="B54" s="15">
        <f t="shared" si="0"/>
        <v>44</v>
      </c>
      <c r="C54" s="16" t="s">
        <v>120</v>
      </c>
      <c r="D54" s="17" t="s">
        <v>87</v>
      </c>
      <c r="E54" s="18"/>
      <c r="F54" s="18"/>
      <c r="G54" s="18"/>
      <c r="H54" s="18"/>
      <c r="I54" s="18"/>
      <c r="J54" s="19"/>
      <c r="K54" s="19"/>
      <c r="M54" s="18"/>
    </row>
    <row r="55" spans="1:13" ht="20.100000000000001" customHeight="1" x14ac:dyDescent="0.3">
      <c r="A55" s="3"/>
      <c r="B55" s="15">
        <f t="shared" si="0"/>
        <v>45</v>
      </c>
      <c r="C55" s="16" t="s">
        <v>121</v>
      </c>
      <c r="D55" s="17" t="s">
        <v>87</v>
      </c>
      <c r="E55" s="18"/>
      <c r="F55" s="18"/>
      <c r="G55" s="18"/>
      <c r="H55" s="18"/>
      <c r="I55" s="18"/>
      <c r="J55" s="19"/>
      <c r="K55" s="19"/>
      <c r="M55" s="18"/>
    </row>
    <row r="56" spans="1:13" ht="20.100000000000001" customHeight="1" x14ac:dyDescent="0.3">
      <c r="A56" s="3"/>
      <c r="B56" s="15">
        <f t="shared" si="0"/>
        <v>46</v>
      </c>
      <c r="C56" s="16" t="s">
        <v>122</v>
      </c>
      <c r="D56" s="17" t="s">
        <v>87</v>
      </c>
      <c r="E56" s="18"/>
      <c r="F56" s="18"/>
      <c r="G56" s="18"/>
      <c r="H56" s="18"/>
      <c r="I56" s="18"/>
      <c r="J56" s="19"/>
      <c r="K56" s="19"/>
      <c r="M56" s="18"/>
    </row>
    <row r="57" spans="1:13" ht="20.100000000000001" customHeight="1" x14ac:dyDescent="0.3">
      <c r="A57" s="3"/>
      <c r="B57" s="15">
        <f t="shared" si="0"/>
        <v>47</v>
      </c>
      <c r="C57" s="16" t="s">
        <v>123</v>
      </c>
      <c r="D57" s="17" t="s">
        <v>116</v>
      </c>
      <c r="E57" s="18"/>
      <c r="F57" s="18"/>
      <c r="G57" s="18"/>
      <c r="H57" s="18"/>
      <c r="I57" s="18"/>
      <c r="J57" s="19"/>
      <c r="K57" s="19"/>
      <c r="M57" s="18"/>
    </row>
    <row r="58" spans="1:13" ht="20.100000000000001" customHeight="1" x14ac:dyDescent="0.3">
      <c r="A58" s="3"/>
      <c r="B58" s="15">
        <f t="shared" si="0"/>
        <v>48</v>
      </c>
      <c r="C58" s="16" t="s">
        <v>124</v>
      </c>
      <c r="D58" s="17" t="s">
        <v>116</v>
      </c>
      <c r="E58" s="18"/>
      <c r="F58" s="18"/>
      <c r="G58" s="18"/>
      <c r="H58" s="18"/>
      <c r="I58" s="18"/>
      <c r="J58" s="19"/>
      <c r="K58" s="19"/>
      <c r="M58" s="18"/>
    </row>
    <row r="59" spans="1:13" ht="20.100000000000001" customHeight="1" x14ac:dyDescent="0.3">
      <c r="A59" s="3"/>
      <c r="B59" s="15">
        <f t="shared" si="0"/>
        <v>49</v>
      </c>
      <c r="C59" s="16" t="s">
        <v>125</v>
      </c>
      <c r="D59" s="17" t="s">
        <v>116</v>
      </c>
      <c r="E59" s="18"/>
      <c r="F59" s="18"/>
      <c r="G59" s="18"/>
      <c r="H59" s="18"/>
      <c r="I59" s="18"/>
      <c r="J59" s="19"/>
      <c r="K59" s="19"/>
      <c r="M59" s="18"/>
    </row>
    <row r="60" spans="1:13" ht="20.100000000000001" customHeight="1" x14ac:dyDescent="0.3">
      <c r="A60" s="3"/>
      <c r="B60" s="15">
        <f t="shared" si="0"/>
        <v>50</v>
      </c>
      <c r="C60" s="16" t="s">
        <v>127</v>
      </c>
      <c r="D60" s="17" t="s">
        <v>128</v>
      </c>
      <c r="E60" s="18"/>
      <c r="F60" s="18"/>
      <c r="G60" s="18"/>
      <c r="H60" s="18"/>
      <c r="I60" s="18"/>
      <c r="J60" s="19"/>
      <c r="K60" s="19"/>
      <c r="M60" s="18"/>
    </row>
    <row r="61" spans="1:13" ht="20.100000000000001" customHeight="1" x14ac:dyDescent="0.3">
      <c r="A61" s="3"/>
      <c r="B61" s="15">
        <f t="shared" si="0"/>
        <v>51</v>
      </c>
      <c r="C61" s="16" t="s">
        <v>129</v>
      </c>
      <c r="D61" s="17" t="s">
        <v>128</v>
      </c>
      <c r="E61" s="18"/>
      <c r="F61" s="18"/>
      <c r="G61" s="18"/>
      <c r="H61" s="18"/>
      <c r="I61" s="18"/>
      <c r="J61" s="19"/>
      <c r="K61" s="19"/>
      <c r="M61" s="18"/>
    </row>
    <row r="62" spans="1:13" ht="20.100000000000001" customHeight="1" x14ac:dyDescent="0.3">
      <c r="A62" s="3"/>
      <c r="B62" s="15">
        <f t="shared" si="0"/>
        <v>52</v>
      </c>
      <c r="C62" s="16" t="s">
        <v>130</v>
      </c>
      <c r="D62" s="17" t="s">
        <v>128</v>
      </c>
      <c r="E62" s="18"/>
      <c r="F62" s="18"/>
      <c r="G62" s="18"/>
      <c r="H62" s="18"/>
      <c r="I62" s="18"/>
      <c r="J62" s="19"/>
      <c r="K62" s="19"/>
      <c r="M62" s="18"/>
    </row>
    <row r="63" spans="1:13" ht="20.100000000000001" customHeight="1" x14ac:dyDescent="0.3">
      <c r="A63" s="3"/>
      <c r="B63" s="15">
        <f t="shared" si="0"/>
        <v>53</v>
      </c>
      <c r="C63" s="16" t="s">
        <v>131</v>
      </c>
      <c r="D63" s="17" t="s">
        <v>128</v>
      </c>
      <c r="E63" s="18"/>
      <c r="F63" s="18"/>
      <c r="G63" s="18"/>
      <c r="H63" s="18"/>
      <c r="I63" s="18"/>
      <c r="J63" s="19"/>
      <c r="K63" s="19"/>
      <c r="M63" s="18"/>
    </row>
    <row r="64" spans="1:13" ht="20.100000000000001" customHeight="1" x14ac:dyDescent="0.3">
      <c r="A64" s="3"/>
      <c r="B64" s="15">
        <f t="shared" si="0"/>
        <v>54</v>
      </c>
      <c r="C64" s="16" t="s">
        <v>132</v>
      </c>
      <c r="D64" s="17" t="s">
        <v>133</v>
      </c>
      <c r="E64" s="18"/>
      <c r="F64" s="18"/>
      <c r="G64" s="18"/>
      <c r="H64" s="18"/>
      <c r="I64" s="18"/>
      <c r="J64" s="19"/>
      <c r="K64" s="19"/>
      <c r="M64" s="18"/>
    </row>
    <row r="65" spans="1:13" ht="20.100000000000001" customHeight="1" x14ac:dyDescent="0.3">
      <c r="A65" s="3"/>
      <c r="B65" s="15">
        <f t="shared" si="0"/>
        <v>55</v>
      </c>
      <c r="C65" s="16" t="s">
        <v>46</v>
      </c>
      <c r="D65" s="17" t="s">
        <v>133</v>
      </c>
      <c r="E65" s="18"/>
      <c r="F65" s="18"/>
      <c r="G65" s="18"/>
      <c r="H65" s="18"/>
      <c r="I65" s="18"/>
      <c r="J65" s="19"/>
      <c r="K65" s="19"/>
      <c r="M65" s="18"/>
    </row>
    <row r="66" spans="1:13" ht="20.100000000000001" customHeight="1" x14ac:dyDescent="0.3">
      <c r="A66" s="3"/>
      <c r="B66" s="15">
        <f t="shared" si="0"/>
        <v>56</v>
      </c>
      <c r="C66" s="16" t="s">
        <v>134</v>
      </c>
      <c r="D66" s="17" t="s">
        <v>133</v>
      </c>
      <c r="E66" s="18"/>
      <c r="F66" s="18"/>
      <c r="G66" s="18"/>
      <c r="H66" s="18"/>
      <c r="I66" s="18"/>
      <c r="J66" s="19"/>
      <c r="K66" s="19"/>
      <c r="M66" s="18"/>
    </row>
    <row r="67" spans="1:13" ht="20.100000000000001" customHeight="1" x14ac:dyDescent="0.3">
      <c r="A67" s="3"/>
      <c r="B67" s="15">
        <f t="shared" si="0"/>
        <v>57</v>
      </c>
      <c r="C67" s="16" t="s">
        <v>135</v>
      </c>
      <c r="D67" s="17" t="s">
        <v>133</v>
      </c>
      <c r="E67" s="18"/>
      <c r="F67" s="18"/>
      <c r="G67" s="18"/>
      <c r="H67" s="18"/>
      <c r="I67" s="18"/>
      <c r="J67" s="19"/>
      <c r="K67" s="19"/>
      <c r="M67" s="18"/>
    </row>
    <row r="68" spans="1:13" ht="20.100000000000001" customHeight="1" x14ac:dyDescent="0.3">
      <c r="A68" s="3"/>
      <c r="B68" s="15">
        <f t="shared" si="0"/>
        <v>58</v>
      </c>
      <c r="C68" s="16" t="s">
        <v>136</v>
      </c>
      <c r="D68" s="17" t="s">
        <v>133</v>
      </c>
      <c r="E68" s="18"/>
      <c r="F68" s="18"/>
      <c r="G68" s="18"/>
      <c r="H68" s="18"/>
      <c r="I68" s="18"/>
      <c r="J68" s="19"/>
      <c r="K68" s="19"/>
      <c r="M68" s="18"/>
    </row>
    <row r="69" spans="1:13" ht="20.100000000000001" customHeight="1" x14ac:dyDescent="0.3">
      <c r="A69" s="3"/>
      <c r="B69" s="15">
        <f t="shared" si="0"/>
        <v>59</v>
      </c>
      <c r="C69" s="16" t="s">
        <v>137</v>
      </c>
      <c r="D69" s="17" t="s">
        <v>133</v>
      </c>
      <c r="E69" s="18"/>
      <c r="F69" s="18"/>
      <c r="G69" s="18"/>
      <c r="H69" s="18"/>
      <c r="I69" s="18"/>
      <c r="J69" s="19"/>
      <c r="K69" s="19"/>
      <c r="M69" s="18"/>
    </row>
    <row r="70" spans="1:13" ht="20.100000000000001" customHeight="1" x14ac:dyDescent="0.3">
      <c r="A70" s="3"/>
      <c r="B70" s="15">
        <f t="shared" si="0"/>
        <v>60</v>
      </c>
      <c r="C70" s="16" t="s">
        <v>138</v>
      </c>
      <c r="D70" s="17" t="s">
        <v>139</v>
      </c>
      <c r="E70" s="18"/>
      <c r="F70" s="18"/>
      <c r="G70" s="18"/>
      <c r="H70" s="18"/>
      <c r="I70" s="18"/>
      <c r="J70" s="19"/>
      <c r="K70" s="19"/>
      <c r="M70" s="18"/>
    </row>
    <row r="71" spans="1:13" ht="20.100000000000001" customHeight="1" x14ac:dyDescent="0.3">
      <c r="A71" s="3"/>
      <c r="B71" s="15">
        <f t="shared" si="0"/>
        <v>61</v>
      </c>
      <c r="C71" s="16" t="s">
        <v>140</v>
      </c>
      <c r="D71" s="17" t="s">
        <v>139</v>
      </c>
      <c r="E71" s="18"/>
      <c r="F71" s="18"/>
      <c r="G71" s="18"/>
      <c r="H71" s="18"/>
      <c r="I71" s="18"/>
      <c r="J71" s="19"/>
      <c r="K71" s="19"/>
      <c r="M71" s="18"/>
    </row>
    <row r="72" spans="1:13" ht="20.100000000000001" customHeight="1" x14ac:dyDescent="0.3">
      <c r="A72" s="3"/>
      <c r="B72" s="15">
        <f t="shared" si="0"/>
        <v>62</v>
      </c>
      <c r="C72" s="16" t="s">
        <v>141</v>
      </c>
      <c r="D72" s="17" t="s">
        <v>139</v>
      </c>
      <c r="E72" s="18"/>
      <c r="F72" s="18"/>
      <c r="G72" s="18"/>
      <c r="H72" s="18"/>
      <c r="I72" s="18"/>
      <c r="J72" s="19"/>
      <c r="K72" s="19"/>
      <c r="M72" s="18"/>
    </row>
    <row r="73" spans="1:13" ht="20.100000000000001" customHeight="1" x14ac:dyDescent="0.3">
      <c r="A73" s="3"/>
      <c r="B73" s="15">
        <f t="shared" si="0"/>
        <v>63</v>
      </c>
      <c r="C73" s="16" t="s">
        <v>142</v>
      </c>
      <c r="D73" s="17" t="s">
        <v>139</v>
      </c>
      <c r="E73" s="18"/>
      <c r="F73" s="18"/>
      <c r="G73" s="18"/>
      <c r="H73" s="18"/>
      <c r="I73" s="18"/>
      <c r="J73" s="19"/>
      <c r="K73" s="19"/>
      <c r="M73" s="18"/>
    </row>
    <row r="74" spans="1:13" ht="20.100000000000001" customHeight="1" x14ac:dyDescent="0.3">
      <c r="A74" s="3"/>
      <c r="B74" s="15">
        <f t="shared" si="0"/>
        <v>64</v>
      </c>
      <c r="C74" s="16" t="s">
        <v>143</v>
      </c>
      <c r="D74" s="17" t="s">
        <v>144</v>
      </c>
      <c r="E74" s="18"/>
      <c r="F74" s="18"/>
      <c r="G74" s="18"/>
      <c r="H74" s="18"/>
      <c r="I74" s="18"/>
      <c r="J74" s="19"/>
      <c r="K74" s="19"/>
      <c r="M74" s="18"/>
    </row>
    <row r="75" spans="1:13" ht="20.100000000000001" customHeight="1" x14ac:dyDescent="0.3">
      <c r="A75" s="3"/>
      <c r="B75" s="15">
        <f t="shared" si="0"/>
        <v>65</v>
      </c>
      <c r="C75" s="16" t="s">
        <v>145</v>
      </c>
      <c r="D75" s="17" t="s">
        <v>144</v>
      </c>
      <c r="E75" s="18"/>
      <c r="F75" s="18"/>
      <c r="G75" s="18"/>
      <c r="H75" s="18"/>
      <c r="I75" s="18"/>
      <c r="J75" s="19"/>
      <c r="K75" s="19"/>
      <c r="M75" s="18"/>
    </row>
    <row r="76" spans="1:13" ht="20.100000000000001" customHeight="1" x14ac:dyDescent="0.3">
      <c r="A76" s="3"/>
      <c r="B76" s="15">
        <f t="shared" si="0"/>
        <v>66</v>
      </c>
      <c r="C76" s="16" t="s">
        <v>146</v>
      </c>
      <c r="D76" s="17" t="s">
        <v>144</v>
      </c>
      <c r="E76" s="18"/>
      <c r="F76" s="18"/>
      <c r="G76" s="18"/>
      <c r="H76" s="18"/>
      <c r="I76" s="18"/>
      <c r="J76" s="19"/>
      <c r="K76" s="19"/>
      <c r="M76" s="18"/>
    </row>
    <row r="77" spans="1:13" ht="20.100000000000001" customHeight="1" x14ac:dyDescent="0.3">
      <c r="A77" s="3"/>
      <c r="B77" s="15">
        <f t="shared" ref="B77:B81" si="1">+B76+1</f>
        <v>67</v>
      </c>
      <c r="C77" s="16" t="s">
        <v>147</v>
      </c>
      <c r="D77" s="17" t="s">
        <v>148</v>
      </c>
      <c r="E77" s="18"/>
      <c r="F77" s="18"/>
      <c r="G77" s="18"/>
      <c r="H77" s="18"/>
      <c r="I77" s="18"/>
      <c r="J77" s="19"/>
      <c r="K77" s="19"/>
      <c r="M77" s="18"/>
    </row>
    <row r="78" spans="1:13" ht="20.100000000000001" customHeight="1" x14ac:dyDescent="0.3">
      <c r="A78" s="3"/>
      <c r="B78" s="15">
        <f t="shared" si="1"/>
        <v>68</v>
      </c>
      <c r="C78" s="16" t="s">
        <v>149</v>
      </c>
      <c r="D78" s="17" t="s">
        <v>148</v>
      </c>
      <c r="E78" s="18"/>
      <c r="F78" s="18"/>
      <c r="G78" s="18"/>
      <c r="H78" s="18"/>
      <c r="I78" s="18"/>
      <c r="J78" s="19"/>
      <c r="K78" s="19"/>
      <c r="M78" s="18"/>
    </row>
    <row r="79" spans="1:13" ht="20.100000000000001" customHeight="1" x14ac:dyDescent="0.3">
      <c r="A79" s="3"/>
      <c r="B79" s="15">
        <f t="shared" si="1"/>
        <v>69</v>
      </c>
      <c r="C79" s="16" t="s">
        <v>150</v>
      </c>
      <c r="D79" s="17" t="s">
        <v>148</v>
      </c>
      <c r="E79" s="18"/>
      <c r="F79" s="18"/>
      <c r="G79" s="18"/>
      <c r="H79" s="18"/>
      <c r="I79" s="18"/>
      <c r="J79" s="19"/>
      <c r="K79" s="19"/>
      <c r="M79" s="18"/>
    </row>
    <row r="80" spans="1:13" ht="20.100000000000001" customHeight="1" x14ac:dyDescent="0.3">
      <c r="A80" s="3"/>
      <c r="B80" s="15">
        <f t="shared" si="1"/>
        <v>70</v>
      </c>
      <c r="C80" s="16" t="s">
        <v>151</v>
      </c>
      <c r="D80" s="17" t="s">
        <v>148</v>
      </c>
      <c r="E80" s="18"/>
      <c r="F80" s="18"/>
      <c r="G80" s="18"/>
      <c r="H80" s="18"/>
      <c r="I80" s="18"/>
      <c r="J80" s="19"/>
      <c r="K80" s="19"/>
      <c r="M80" s="18"/>
    </row>
    <row r="81" spans="1:13" ht="20.100000000000001" customHeight="1" x14ac:dyDescent="0.3">
      <c r="A81" s="3"/>
      <c r="B81" s="15">
        <f t="shared" si="1"/>
        <v>71</v>
      </c>
      <c r="C81" s="16" t="s">
        <v>152</v>
      </c>
      <c r="D81" s="17" t="s">
        <v>148</v>
      </c>
      <c r="E81" s="18"/>
      <c r="F81" s="18"/>
      <c r="G81" s="18"/>
      <c r="H81" s="18"/>
      <c r="I81" s="18"/>
      <c r="J81" s="19"/>
      <c r="K81" s="19"/>
      <c r="M81" s="18"/>
    </row>
    <row r="82" spans="1:13" s="14" customFormat="1" ht="21.95" customHeight="1" x14ac:dyDescent="0.3">
      <c r="A82" s="3"/>
      <c r="B82" s="12" t="s">
        <v>153</v>
      </c>
      <c r="C82" s="13"/>
      <c r="D82" s="13"/>
      <c r="E82" s="13"/>
      <c r="F82" s="13"/>
      <c r="G82" s="13"/>
      <c r="H82" s="13"/>
      <c r="I82" s="13"/>
      <c r="J82" s="13"/>
      <c r="K82" s="13"/>
      <c r="M82" s="18"/>
    </row>
    <row r="83" spans="1:13" ht="21.95" customHeight="1" x14ac:dyDescent="0.3">
      <c r="A83" s="3"/>
      <c r="B83" s="27" t="s">
        <v>3</v>
      </c>
      <c r="C83" s="28" t="s">
        <v>73</v>
      </c>
      <c r="D83" s="28" t="s">
        <v>5</v>
      </c>
      <c r="E83" s="28" t="s">
        <v>74</v>
      </c>
      <c r="F83" s="28" t="s">
        <v>75</v>
      </c>
      <c r="G83" s="28"/>
      <c r="H83" s="28" t="s">
        <v>76</v>
      </c>
      <c r="I83" s="28" t="s">
        <v>77</v>
      </c>
      <c r="J83" s="29" t="s">
        <v>78</v>
      </c>
      <c r="K83" s="29" t="s">
        <v>78</v>
      </c>
      <c r="M83" s="18"/>
    </row>
    <row r="84" spans="1:13" ht="21.95" customHeight="1" x14ac:dyDescent="0.3">
      <c r="A84" s="3"/>
      <c r="B84" s="30">
        <v>1</v>
      </c>
      <c r="C84" s="31" t="s">
        <v>154</v>
      </c>
      <c r="D84" s="31" t="s">
        <v>155</v>
      </c>
      <c r="E84" s="26" t="s">
        <v>156</v>
      </c>
      <c r="F84" s="26" t="s">
        <v>157</v>
      </c>
      <c r="G84" s="32"/>
      <c r="H84" s="26"/>
      <c r="I84" s="26"/>
      <c r="J84" s="33"/>
      <c r="K84" s="33"/>
      <c r="M84" s="18"/>
    </row>
    <row r="85" spans="1:13" ht="21.95" customHeight="1" x14ac:dyDescent="0.3">
      <c r="A85" s="3"/>
      <c r="B85" s="30">
        <v>2</v>
      </c>
      <c r="C85" s="34"/>
      <c r="D85" s="34"/>
      <c r="E85" s="32"/>
      <c r="F85" s="32"/>
      <c r="G85" s="32"/>
      <c r="H85" s="32"/>
      <c r="I85" s="32"/>
      <c r="J85" s="33"/>
      <c r="K85" s="33"/>
      <c r="M85" s="18"/>
    </row>
    <row r="86" spans="1:13" ht="21.95" customHeight="1" x14ac:dyDescent="0.3">
      <c r="A86" s="3"/>
      <c r="B86" s="30">
        <v>3</v>
      </c>
      <c r="C86" s="34"/>
      <c r="D86" s="34"/>
      <c r="E86" s="32"/>
      <c r="F86" s="32"/>
      <c r="G86" s="32"/>
      <c r="H86" s="32"/>
      <c r="I86" s="32"/>
      <c r="J86" s="33"/>
      <c r="K86" s="33"/>
      <c r="M86" s="18"/>
    </row>
    <row r="87" spans="1:13" ht="21.95" customHeight="1" x14ac:dyDescent="0.3">
      <c r="A87" s="3"/>
      <c r="B87" s="30">
        <v>4</v>
      </c>
      <c r="C87" s="34"/>
      <c r="D87" s="34"/>
      <c r="E87" s="32"/>
      <c r="F87" s="32"/>
      <c r="G87" s="32"/>
      <c r="H87" s="32"/>
      <c r="I87" s="32"/>
      <c r="J87" s="33"/>
      <c r="K87" s="33"/>
      <c r="M87" s="18"/>
    </row>
    <row r="88" spans="1:13" ht="21.95" customHeight="1" x14ac:dyDescent="0.3">
      <c r="A88" s="3"/>
      <c r="B88" s="30">
        <v>5</v>
      </c>
      <c r="C88" s="34"/>
      <c r="D88" s="34"/>
      <c r="E88" s="32"/>
      <c r="F88" s="32"/>
      <c r="G88" s="32"/>
      <c r="H88" s="32"/>
      <c r="I88" s="32"/>
      <c r="J88" s="33"/>
      <c r="K88" s="33"/>
      <c r="M88" s="18"/>
    </row>
    <row r="89" spans="1:13" ht="21.95" customHeight="1" x14ac:dyDescent="0.3">
      <c r="A89" s="3"/>
      <c r="B89" s="30">
        <v>6</v>
      </c>
      <c r="C89" s="34"/>
      <c r="D89" s="34"/>
      <c r="E89" s="32"/>
      <c r="F89" s="32"/>
      <c r="G89" s="32"/>
      <c r="H89" s="32"/>
      <c r="I89" s="32"/>
      <c r="J89" s="33"/>
      <c r="K89" s="33"/>
      <c r="M89" s="18"/>
    </row>
    <row r="90" spans="1:13" ht="21.95" customHeight="1" x14ac:dyDescent="0.3">
      <c r="A90" s="3"/>
      <c r="B90" s="30">
        <v>7</v>
      </c>
      <c r="C90" s="34"/>
      <c r="D90" s="34"/>
      <c r="E90" s="32"/>
      <c r="F90" s="32"/>
      <c r="G90" s="32"/>
      <c r="H90" s="32"/>
      <c r="I90" s="32"/>
      <c r="J90" s="33"/>
      <c r="K90" s="33"/>
      <c r="M90" s="18"/>
    </row>
    <row r="91" spans="1:13" x14ac:dyDescent="0.3">
      <c r="A91" s="14"/>
    </row>
    <row r="92" spans="1:13" x14ac:dyDescent="0.3">
      <c r="A92" s="3"/>
    </row>
    <row r="93" spans="1:13" x14ac:dyDescent="0.3">
      <c r="A93" s="3"/>
    </row>
    <row r="94" spans="1:13" x14ac:dyDescent="0.3">
      <c r="A94" s="3"/>
    </row>
    <row r="95" spans="1:13" x14ac:dyDescent="0.3">
      <c r="A95" s="3"/>
    </row>
    <row r="96" spans="1:13" x14ac:dyDescent="0.3">
      <c r="A96" s="3"/>
    </row>
    <row r="97" spans="1:1" x14ac:dyDescent="0.3">
      <c r="A97" s="3"/>
    </row>
    <row r="98" spans="1:1" x14ac:dyDescent="0.3">
      <c r="A98" s="14"/>
    </row>
    <row r="99" spans="1:1" x14ac:dyDescent="0.3">
      <c r="A99" s="3"/>
    </row>
    <row r="100" spans="1:1" x14ac:dyDescent="0.3">
      <c r="A100" s="3"/>
    </row>
    <row r="101" spans="1:1" x14ac:dyDescent="0.3">
      <c r="A101" s="3"/>
    </row>
    <row r="102" spans="1:1" x14ac:dyDescent="0.3">
      <c r="A102" s="3"/>
    </row>
    <row r="103" spans="1:1" x14ac:dyDescent="0.3">
      <c r="A103" s="3"/>
    </row>
    <row r="104" spans="1:1" x14ac:dyDescent="0.3">
      <c r="A104" s="3"/>
    </row>
    <row r="105" spans="1:1" x14ac:dyDescent="0.3">
      <c r="A105" s="3"/>
    </row>
    <row r="106" spans="1:1" x14ac:dyDescent="0.3">
      <c r="A106" s="3"/>
    </row>
    <row r="107" spans="1:1" x14ac:dyDescent="0.3">
      <c r="A107" s="3"/>
    </row>
    <row r="108" spans="1:1" x14ac:dyDescent="0.3">
      <c r="A108" s="3"/>
    </row>
    <row r="109" spans="1:1" x14ac:dyDescent="0.3">
      <c r="A109" s="14"/>
    </row>
    <row r="110" spans="1:1" x14ac:dyDescent="0.3">
      <c r="A110" s="3"/>
    </row>
    <row r="111" spans="1:1" x14ac:dyDescent="0.3">
      <c r="A111" s="3"/>
    </row>
    <row r="112" spans="1:1" x14ac:dyDescent="0.3">
      <c r="A112" s="3"/>
    </row>
  </sheetData>
  <phoneticPr fontId="1" type="noConversion"/>
  <dataValidations disablePrompts="1" count="4">
    <dataValidation type="list" allowBlank="1" sqref="G60:G63 G64:G69 G70:G73 G77:G81 G74:G76 G11:G59">
      <formula1>"상,중,하"</formula1>
    </dataValidation>
    <dataValidation type="list" allowBlank="1" sqref="F60:F63 F64:F69 F70:F73 F77:F81 F74:F76 F11:F59">
      <formula1>"필수,권고,선택,불필요"</formula1>
    </dataValidation>
    <dataValidation type="list" allowBlank="1" sqref="E60:E63 E64:E69 E70:E73 E77:E81 E74:E76 E11:E59">
      <formula1>"Y,N,△"</formula1>
    </dataValidation>
    <dataValidation type="list" allowBlank="1" sqref="M11:M90">
      <formula1>"Y,N,검토중"</formula1>
    </dataValidation>
  </dataValidation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제품정보</vt:lpstr>
      <vt:lpstr>작업시지등록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최배근</dc:creator>
  <cp:lastModifiedBy>최배근</cp:lastModifiedBy>
  <dcterms:created xsi:type="dcterms:W3CDTF">2026-05-14T07:05:18Z</dcterms:created>
  <dcterms:modified xsi:type="dcterms:W3CDTF">2026-05-14T07:43:08Z</dcterms:modified>
</cp:coreProperties>
</file>