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/>
  <mc:AlternateContent xmlns:mc="http://schemas.openxmlformats.org/markup-compatibility/2006">
    <mc:Choice Requires="x15">
      <x15ac:absPath xmlns:x15ac="http://schemas.microsoft.com/office/spreadsheetml/2010/11/ac" url="D:\B.개발\B300.테스트\B360.인수테스트(UAT)\"/>
    </mc:Choice>
  </mc:AlternateContent>
  <bookViews>
    <workbookView xWindow="0" yWindow="0" windowWidth="28800" windowHeight="12216" tabRatio="576"/>
  </bookViews>
  <sheets>
    <sheet name="표지" sheetId="39" r:id="rId1"/>
    <sheet name="개정이력" sheetId="40" r:id="rId2"/>
    <sheet name="테스트케이스(양식)" sheetId="32" r:id="rId3"/>
    <sheet name="인수테스트 항목(예시첨부)" sheetId="38" r:id="rId4"/>
  </sheets>
  <externalReferences>
    <externalReference r:id="rId5"/>
    <externalReference r:id="rId6"/>
    <externalReference r:id="rId7"/>
  </externalReferences>
  <definedNames>
    <definedName name="_xlnm._FilterDatabase" localSheetId="2" hidden="1">'테스트케이스(양식)'!$A$10:$Q$34</definedName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baseline" localSheetId="2">[1]CSR납기분석!#REF!</definedName>
    <definedName name="baseline">[1]CSR납기분석!#REF!</definedName>
    <definedName name="EIS" localSheetId="2">#REF!</definedName>
    <definedName name="EIS">#REF!</definedName>
    <definedName name="GW" localSheetId="2">#REF!</definedName>
    <definedName name="GW">#REF!</definedName>
    <definedName name="MIS" localSheetId="2">#REF!</definedName>
    <definedName name="MIS">#REF!</definedName>
    <definedName name="PGMLIST">#REF!</definedName>
    <definedName name="PI">#REF!</definedName>
    <definedName name="_xlnm.Print_Area" localSheetId="1">개정이력!$A$1:$F$26</definedName>
    <definedName name="_xlnm.Print_Area" localSheetId="3">'인수테스트 항목(예시첨부)'!$A$1:$H$24</definedName>
    <definedName name="_xlnm.Print_Area" localSheetId="2">'테스트케이스(양식)'!$B$1:$T$67</definedName>
    <definedName name="_xlnm.Print_Area" localSheetId="0">표지!$A$1:$M$36</definedName>
    <definedName name="_xlnm.Print_Titles" localSheetId="1">개정이력!$1:$1</definedName>
    <definedName name="_xlnm.Print_Titles" localSheetId="2">'테스트케이스(양식)'!$4:$10</definedName>
    <definedName name="rpt_date">[2]요약!$C$4</definedName>
    <definedName name="tol" localSheetId="2">'[1]규모,공수분석'!#REF!</definedName>
    <definedName name="tol">'[1]규모,공수분석'!#REF!</definedName>
    <definedName name="가중치_개념정의" localSheetId="1">#REF!</definedName>
    <definedName name="가중치_개념정의" localSheetId="2">#REF!</definedName>
    <definedName name="가중치_개념정의">#REF!</definedName>
    <definedName name="가중치_개념정의2" localSheetId="1">#REF!</definedName>
    <definedName name="가중치_개념정의2">#REF!</definedName>
    <definedName name="가중치_개념정의기록" localSheetId="2">#REF!</definedName>
    <definedName name="가중치_개념정의기록">#REF!</definedName>
    <definedName name="가중치_개념정의기록2">#REF!</definedName>
    <definedName name="가중치_개념정의기타문서" localSheetId="2">#REF!</definedName>
    <definedName name="가중치_개념정의기타문서">#REF!</definedName>
    <definedName name="가중치_개념정의인도물" localSheetId="2">#REF!</definedName>
    <definedName name="가중치_개념정의인도물">#REF!</definedName>
    <definedName name="가중치_개념정의작업문서" localSheetId="2">#REF!</definedName>
    <definedName name="가중치_개념정의작업문서">#REF!</definedName>
    <definedName name="가중치_개발" localSheetId="2">#REF!</definedName>
    <definedName name="가중치_개발">#REF!</definedName>
    <definedName name="가중치_개발기록" localSheetId="2">#REF!</definedName>
    <definedName name="가중치_개발기록">#REF!</definedName>
    <definedName name="가중치_개발기타문서" localSheetId="2">#REF!</definedName>
    <definedName name="가중치_개발기타문서">#REF!</definedName>
    <definedName name="가중치_개발인도물" localSheetId="2">#REF!</definedName>
    <definedName name="가중치_개발인도물">#REF!</definedName>
    <definedName name="가중치_개발작업문서" localSheetId="2">#REF!</definedName>
    <definedName name="가중치_개발작업문서">#REF!</definedName>
    <definedName name="가중치_구현" localSheetId="2">#REF!</definedName>
    <definedName name="가중치_구현">#REF!</definedName>
    <definedName name="가중치_구현기록" localSheetId="2">#REF!</definedName>
    <definedName name="가중치_구현기록">#REF!</definedName>
    <definedName name="가중치_구현기타문서" localSheetId="2">#REF!</definedName>
    <definedName name="가중치_구현기타문서">#REF!</definedName>
    <definedName name="가중치_구현인도물" localSheetId="2">#REF!</definedName>
    <definedName name="가중치_구현인도물">#REF!</definedName>
    <definedName name="가중치_구현작업문서" localSheetId="2">#REF!</definedName>
    <definedName name="가중치_구현작업문서">#REF!</definedName>
    <definedName name="가중치_기록승인" localSheetId="2">#REF!</definedName>
    <definedName name="가중치_기록승인">#REF!</definedName>
    <definedName name="가중치_기록작성갱신" localSheetId="2">#REF!</definedName>
    <definedName name="가중치_기록작성갱신">#REF!</definedName>
    <definedName name="가중치_분석" localSheetId="2">#REF!</definedName>
    <definedName name="가중치_분석">#REF!</definedName>
    <definedName name="가중치_분석기록" localSheetId="2">#REF!</definedName>
    <definedName name="가중치_분석기록">#REF!</definedName>
    <definedName name="가중치_분석기타문서" localSheetId="2">#REF!</definedName>
    <definedName name="가중치_분석기타문서">#REF!</definedName>
    <definedName name="가중치_분석인도물" localSheetId="2">#REF!</definedName>
    <definedName name="가중치_분석인도물">#REF!</definedName>
    <definedName name="가중치_분석작업문서" localSheetId="2">#REF!</definedName>
    <definedName name="가중치_분석작업문서">#REF!</definedName>
    <definedName name="가중치_설계" localSheetId="2">#REF!</definedName>
    <definedName name="가중치_설계">#REF!</definedName>
    <definedName name="가중치_설계기록" localSheetId="2">#REF!</definedName>
    <definedName name="가중치_설계기록">#REF!</definedName>
    <definedName name="가중치_설계기타문서" localSheetId="2">#REF!</definedName>
    <definedName name="가중치_설계기타문서">#REF!</definedName>
    <definedName name="가중치_설계인도물" localSheetId="2">#REF!</definedName>
    <definedName name="가중치_설계인도물">#REF!</definedName>
    <definedName name="가중치_설계작업문서" localSheetId="2">#REF!</definedName>
    <definedName name="가중치_설계작업문서">#REF!</definedName>
    <definedName name="가중치_인도물QA팀검토" localSheetId="2">#REF!</definedName>
    <definedName name="가중치_인도물QA팀검토">#REF!</definedName>
    <definedName name="가중치_인도물고객검토" localSheetId="2">#REF!</definedName>
    <definedName name="가중치_인도물고객검토">#REF!</definedName>
    <definedName name="가중치_인도물내부검토" localSheetId="2">#REF!</definedName>
    <definedName name="가중치_인도물내부검토">#REF!</definedName>
    <definedName name="가중치_인도물백업" localSheetId="2">#REF!</definedName>
    <definedName name="가중치_인도물백업">#REF!</definedName>
    <definedName name="가중치_인도물초안" localSheetId="2">#REF!</definedName>
    <definedName name="가중치_인도물초안">#REF!</definedName>
    <definedName name="가중치_작업문서QA팀검토" localSheetId="2">#REF!</definedName>
    <definedName name="가중치_작업문서QA팀검토">#REF!</definedName>
    <definedName name="가중치_작업문서내부검토" localSheetId="2">#REF!</definedName>
    <definedName name="가중치_작업문서내부검토">#REF!</definedName>
    <definedName name="가중치_작업문서백업" localSheetId="2">#REF!</definedName>
    <definedName name="가중치_작업문서백업">#REF!</definedName>
    <definedName name="가중치_작업문서초안" localSheetId="2">#REF!</definedName>
    <definedName name="가중치_작업문서초안">#REF!</definedName>
    <definedName name="가중치_종료" localSheetId="2">#REF!</definedName>
    <definedName name="가중치_종료">#REF!</definedName>
    <definedName name="가중치_종료기록" localSheetId="2">#REF!</definedName>
    <definedName name="가중치_종료기록">#REF!</definedName>
    <definedName name="가중치_종료기타문서" localSheetId="2">#REF!</definedName>
    <definedName name="가중치_종료기타문서">#REF!</definedName>
    <definedName name="가중치_종료인도물" localSheetId="2">#REF!</definedName>
    <definedName name="가중치_종료인도물">#REF!</definedName>
    <definedName name="가중치_종료작업문서" localSheetId="2">#REF!</definedName>
    <definedName name="가중치_종료작업문서">#REF!</definedName>
    <definedName name="가중치_지원" localSheetId="2">#REF!</definedName>
    <definedName name="가중치_지원">#REF!</definedName>
    <definedName name="가중치_지원기록" localSheetId="2">#REF!</definedName>
    <definedName name="가중치_지원기록">#REF!</definedName>
    <definedName name="가중치_지원기타문서" localSheetId="2">#REF!</definedName>
    <definedName name="가중치_지원기타문서">#REF!</definedName>
    <definedName name="가중치_지원인도물" localSheetId="2">#REF!</definedName>
    <definedName name="가중치_지원인도물">#REF!</definedName>
    <definedName name="가중치_지원작업문서" localSheetId="2">#REF!</definedName>
    <definedName name="가중치_지원작업문서">#REF!</definedName>
    <definedName name="가중치_착수" localSheetId="2">#REF!</definedName>
    <definedName name="가중치_착수">#REF!</definedName>
    <definedName name="가중치_착수기록" localSheetId="2">#REF!</definedName>
    <definedName name="가중치_착수기록">#REF!</definedName>
    <definedName name="가중치_착수기타문서" localSheetId="2">#REF!</definedName>
    <definedName name="가중치_착수기타문서">#REF!</definedName>
    <definedName name="가중치_착수인도물" localSheetId="2">#REF!</definedName>
    <definedName name="가중치_착수인도물">#REF!</definedName>
    <definedName name="가중치_착수작업문서" localSheetId="2">#REF!</definedName>
    <definedName name="가중치_착수작업문서">#REF!</definedName>
    <definedName name="가중합">#REF!</definedName>
    <definedName name="개발완료" localSheetId="2">#REF!</definedName>
    <definedName name="개발완료">#REF!</definedName>
    <definedName name="개정이력" localSheetId="1">개정이력!$A$2</definedName>
    <definedName name="계획_개념정의_기록" localSheetId="2">#REF!</definedName>
    <definedName name="계획_개념정의_기록">#REF!</definedName>
    <definedName name="계획_개념정의_기타문서" localSheetId="2">#REF!</definedName>
    <definedName name="계획_개념정의_기타문서">#REF!</definedName>
    <definedName name="계획_개념정의_인도물" localSheetId="2">#REF!</definedName>
    <definedName name="계획_개념정의_인도물">#REF!</definedName>
    <definedName name="계획_개념정의_작업문서" localSheetId="2">#REF!</definedName>
    <definedName name="계획_개념정의_작업문서">#REF!</definedName>
    <definedName name="계획_개발_기록">#REF!</definedName>
    <definedName name="계획_개발_기타문서">#REF!</definedName>
    <definedName name="계획_개발_인도물">#REF!</definedName>
    <definedName name="계획_개발_작업문서">#REF!</definedName>
    <definedName name="계획_구현_기록" localSheetId="2">#REF!</definedName>
    <definedName name="계획_구현_기록">#REF!</definedName>
    <definedName name="계획_구현_기타문서" localSheetId="2">#REF!</definedName>
    <definedName name="계획_구현_기타문서">#REF!</definedName>
    <definedName name="계획_구현_인도물" localSheetId="2">#REF!</definedName>
    <definedName name="계획_구현_인도물">#REF!</definedName>
    <definedName name="계획_구현_작업문서" localSheetId="2">#REF!</definedName>
    <definedName name="계획_구현_작업문서">#REF!</definedName>
    <definedName name="계획_분석_기록">#REF!</definedName>
    <definedName name="계획_분석_기타문서">#REF!</definedName>
    <definedName name="계획_분석_인도물">#REF!</definedName>
    <definedName name="계획_분석_작업문서">#REF!</definedName>
    <definedName name="계획_설계_기록">#REF!</definedName>
    <definedName name="계획_설계_기타">#REF!</definedName>
    <definedName name="계획_설계_기타문서">#REF!</definedName>
    <definedName name="계획_설계_인도물">#REF!</definedName>
    <definedName name="계획_설계_작업문서">#REF!</definedName>
    <definedName name="계획_종료_기록">#REF!</definedName>
    <definedName name="계획_종료_기타">#REF!</definedName>
    <definedName name="계획_종료_인도물">#REF!</definedName>
    <definedName name="계획_종료_작업문서">#REF!</definedName>
    <definedName name="계획_착수_기록">#REF!</definedName>
    <definedName name="계획_착수_기타문서">#REF!</definedName>
    <definedName name="계획_착수_인도물">#REF!</definedName>
    <definedName name="계획_착수_작업문서">#REF!</definedName>
    <definedName name="구매" localSheetId="2">#REF!</definedName>
    <definedName name="구매">#REF!</definedName>
    <definedName name="기능시험" localSheetId="2">#REF!</definedName>
    <definedName name="기능시험">#REF!</definedName>
    <definedName name="기록1" localSheetId="2">#REF!</definedName>
    <definedName name="기록1">#REF!</definedName>
    <definedName name="기록2" localSheetId="2">#REF!</definedName>
    <definedName name="기록2">#REF!</definedName>
    <definedName name="기준일">#REF!</definedName>
    <definedName name="기준일1" localSheetId="2">#REF!</definedName>
    <definedName name="기준일1">#REF!</definedName>
    <definedName name="김재범">#REF!</definedName>
    <definedName name="단위시험" localSheetId="2">#REF!</definedName>
    <definedName name="단위시험">#REF!</definedName>
    <definedName name="당월실적">#REF!</definedName>
    <definedName name="ㄹㅇㄴㅁ">#REF!</definedName>
    <definedName name="ㄻㄹㅇㅁ">#REF!</definedName>
    <definedName name="명세서작성" localSheetId="2">#REF!</definedName>
    <definedName name="명세서작성">#REF!</definedName>
    <definedName name="박인락">#REF!</definedName>
    <definedName name="상태1">#REF!</definedName>
    <definedName name="상태2">#REF!</definedName>
    <definedName name="상태3">#REF!</definedName>
    <definedName name="상태4">#REF!</definedName>
    <definedName name="세무" localSheetId="2">#REF!</definedName>
    <definedName name="세무">#REF!</definedName>
    <definedName name="실적_개념정의_기록" localSheetId="2">#REF!</definedName>
    <definedName name="실적_개념정의_기록">#REF!</definedName>
    <definedName name="실적_개념정의_기타문서" localSheetId="2">#REF!</definedName>
    <definedName name="실적_개념정의_기타문서">#REF!</definedName>
    <definedName name="실적_개념정의_인도물" localSheetId="2">#REF!</definedName>
    <definedName name="실적_개념정의_인도물">#REF!</definedName>
    <definedName name="실적_개념정의_작업문서" localSheetId="2">#REF!</definedName>
    <definedName name="실적_개념정의_작업문서">#REF!</definedName>
    <definedName name="실적_개발_기록">#REF!</definedName>
    <definedName name="실적_개발_기타문서">#REF!</definedName>
    <definedName name="실적_개발_인도물">#REF!</definedName>
    <definedName name="실적_개발_작업문서">#REF!</definedName>
    <definedName name="실적_구현_기록" localSheetId="2">#REF!</definedName>
    <definedName name="실적_구현_기록">#REF!</definedName>
    <definedName name="실적_구현_기타문서" localSheetId="2">#REF!</definedName>
    <definedName name="실적_구현_기타문서">#REF!</definedName>
    <definedName name="실적_구현_인도물" localSheetId="2">#REF!</definedName>
    <definedName name="실적_구현_인도물">#REF!</definedName>
    <definedName name="실적_구현_작업문서" localSheetId="2">#REF!</definedName>
    <definedName name="실적_구현_작업문서">#REF!</definedName>
    <definedName name="실적_분석_기록">#REF!</definedName>
    <definedName name="실적_분석_기타문서">#REF!</definedName>
    <definedName name="실적_분석_인도물">#REF!</definedName>
    <definedName name="실적_분석_작업문서">#REF!</definedName>
    <definedName name="실적_설계_기록">#REF!</definedName>
    <definedName name="실적_설계_기타문서">#REF!</definedName>
    <definedName name="실적_설계_인도물">#REF!</definedName>
    <definedName name="실적_설계_작업문서">#REF!</definedName>
    <definedName name="실적_종료_기록">#REF!</definedName>
    <definedName name="실적_종료_기타">#REF!</definedName>
    <definedName name="실적_종료_인도물">#REF!</definedName>
    <definedName name="실적_종료_작업문서">#REF!</definedName>
    <definedName name="실적_착수_기록">#REF!</definedName>
    <definedName name="실적_착수_기타문서">#REF!</definedName>
    <definedName name="실적_착수_인도물">#REF!</definedName>
    <definedName name="실적_착수_작업문서">#REF!</definedName>
    <definedName name="ㅇㄻㄹㅇㅁ">#REF!</definedName>
    <definedName name="영업" localSheetId="2">#REF!</definedName>
    <definedName name="영업">#REF!</definedName>
    <definedName name="예산" localSheetId="2">#REF!</definedName>
    <definedName name="예산">#REF!</definedName>
    <definedName name="운영일지">#REF!</definedName>
    <definedName name="원가" localSheetId="2">#REF!</definedName>
    <definedName name="원가">#REF!</definedName>
    <definedName name="이경두">#REF!</definedName>
    <definedName name="이규성">#REF!</definedName>
    <definedName name="이방원">#REF!</definedName>
    <definedName name="인도물1" localSheetId="2">#REF!</definedName>
    <definedName name="인도물1">#REF!</definedName>
    <definedName name="인도물2" localSheetId="2">#REF!</definedName>
    <definedName name="인도물2">#REF!</definedName>
    <definedName name="인도물3" localSheetId="2">#REF!</definedName>
    <definedName name="인도물3">#REF!</definedName>
    <definedName name="인도물4" localSheetId="2">#REF!</definedName>
    <definedName name="인도물4">#REF!</definedName>
    <definedName name="인도물5" localSheetId="2">#REF!</definedName>
    <definedName name="인도물5">#REF!</definedName>
    <definedName name="인사" localSheetId="2">#REF!</definedName>
    <definedName name="인사">#REF!</definedName>
    <definedName name="자금" localSheetId="2">#REF!</definedName>
    <definedName name="자금">#REF!</definedName>
    <definedName name="자산" localSheetId="2">#REF!</definedName>
    <definedName name="자산">#REF!</definedName>
    <definedName name="작업문서1" localSheetId="2">#REF!</definedName>
    <definedName name="작업문서1">#REF!</definedName>
    <definedName name="작업문서2" localSheetId="2">#REF!</definedName>
    <definedName name="작업문서2">#REF!</definedName>
    <definedName name="작업문서3" localSheetId="2">#REF!</definedName>
    <definedName name="작업문서3">#REF!</definedName>
    <definedName name="작업문서4" localSheetId="2">#REF!</definedName>
    <definedName name="작업문서4">#REF!</definedName>
    <definedName name="장비" localSheetId="2">#REF!</definedName>
    <definedName name="장비">#REF!</definedName>
    <definedName name="파일명">#REF!</definedName>
    <definedName name="평가" localSheetId="2">#REF!</definedName>
    <definedName name="평가">#REF!</definedName>
    <definedName name="회계" localSheetId="2">#REF!</definedName>
    <definedName name="회계">#REF!</definedName>
  </definedNames>
  <calcPr calcId="162913"/>
</workbook>
</file>

<file path=xl/calcChain.xml><?xml version="1.0" encoding="utf-8"?>
<calcChain xmlns="http://schemas.openxmlformats.org/spreadsheetml/2006/main">
  <c r="A2" i="38" l="1"/>
  <c r="H1" i="38"/>
  <c r="A1" i="38"/>
  <c r="T1" i="32"/>
  <c r="B2" i="32"/>
  <c r="B1" i="32"/>
</calcChain>
</file>

<file path=xl/comments1.xml><?xml version="1.0" encoding="utf-8"?>
<comments xmlns="http://schemas.openxmlformats.org/spreadsheetml/2006/main">
  <authors>
    <author>user</author>
  </authors>
  <commentList>
    <comment ref="F8" authorId="0" shapeId="0">
      <text>
        <r>
          <rPr>
            <b/>
            <sz val="9"/>
            <color indexed="81"/>
            <rFont val="굴림"/>
            <family val="3"/>
            <charset val="129"/>
          </rPr>
          <t>user:</t>
        </r>
        <r>
          <rPr>
            <sz val="9"/>
            <color indexed="81"/>
            <rFont val="굴림"/>
            <family val="3"/>
            <charset val="129"/>
          </rPr>
          <t xml:space="preserve">
각 할당된 상품유형에 한해서 테스팅 진행함.
</t>
        </r>
      </text>
    </comment>
  </commentList>
</comments>
</file>

<file path=xl/sharedStrings.xml><?xml version="1.0" encoding="utf-8"?>
<sst xmlns="http://schemas.openxmlformats.org/spreadsheetml/2006/main" count="74" uniqueCount="63">
  <si>
    <t>테스트 
케이스
(ID)</t>
    <phoneticPr fontId="3" type="noConversion"/>
  </si>
  <si>
    <t>테스트 
시나리오
(ID)</t>
    <phoneticPr fontId="3" type="noConversion"/>
  </si>
  <si>
    <t>오류 내용</t>
    <phoneticPr fontId="3" type="noConversion"/>
  </si>
  <si>
    <t>작성자</t>
    <phoneticPr fontId="3" type="noConversion"/>
  </si>
  <si>
    <t>시스템 명</t>
    <phoneticPr fontId="3" type="noConversion"/>
  </si>
  <si>
    <t>단위시스템 / 모듈 명</t>
    <phoneticPr fontId="3" type="noConversion"/>
  </si>
  <si>
    <t>테스트 유형</t>
    <phoneticPr fontId="3" type="noConversion"/>
  </si>
  <si>
    <t>테스트 프로그램 본수</t>
    <phoneticPr fontId="3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</si>
  <si>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</si>
  <si>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</si>
  <si>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</si>
  <si>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</si>
  <si>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</si>
  <si>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</si>
  <si>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</si>
  <si>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</si>
  <si>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</si>
  <si>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시나리오 명</t>
    <phoneticPr fontId="3" type="noConversion"/>
  </si>
  <si>
    <t>테스트 수행일시</t>
    <phoneticPr fontId="3" type="noConversion"/>
  </si>
  <si>
    <t>1차</t>
    <phoneticPr fontId="3" type="noConversion"/>
  </si>
  <si>
    <t>테스트 수행자</t>
    <phoneticPr fontId="3" type="noConversion"/>
  </si>
  <si>
    <t>2차</t>
    <phoneticPr fontId="3" type="noConversion"/>
  </si>
  <si>
    <t>3차</t>
    <phoneticPr fontId="3" type="noConversion"/>
  </si>
  <si>
    <t>테스트내용</t>
    <phoneticPr fontId="3" type="noConversion"/>
  </si>
  <si>
    <t>예상 결과</t>
    <phoneticPr fontId="3" type="noConversion"/>
  </si>
  <si>
    <t>실제 결과</t>
    <phoneticPr fontId="3" type="noConversion"/>
  </si>
  <si>
    <t>Pass/Fail</t>
    <phoneticPr fontId="3" type="noConversion"/>
  </si>
  <si>
    <t>프로그램ID</t>
    <phoneticPr fontId="3" type="noConversion"/>
  </si>
  <si>
    <t>테스트 데이터(Input)</t>
    <phoneticPr fontId="3" type="noConversion"/>
  </si>
  <si>
    <t>웹회원</t>
    <phoneticPr fontId="3" type="noConversion"/>
  </si>
  <si>
    <t>RF-MU-001</t>
    <phoneticPr fontId="3" type="noConversion"/>
  </si>
  <si>
    <t xml:space="preserve">온라인 회원으로 신규 등록한다. 온라인 회원 가입시 필요한 필수 정보 및 부가 정보를 입력한다. </t>
    <phoneticPr fontId="3" type="noConversion"/>
  </si>
  <si>
    <t xml:space="preserve">주문관리 </t>
    <phoneticPr fontId="3" type="noConversion"/>
  </si>
  <si>
    <t>ex)MU-001</t>
    <phoneticPr fontId="3" type="noConversion"/>
  </si>
  <si>
    <t>ex)MU-002</t>
    <phoneticPr fontId="3" type="noConversion"/>
  </si>
  <si>
    <t>요구사항ID</t>
    <phoneticPr fontId="3" type="noConversion"/>
  </si>
  <si>
    <t>요구사항 명</t>
    <phoneticPr fontId="3" type="noConversion"/>
  </si>
  <si>
    <t>시나리오ID</t>
    <phoneticPr fontId="3" type="noConversion"/>
  </si>
  <si>
    <t>요구사항 명 기록</t>
    <phoneticPr fontId="3" type="noConversion"/>
  </si>
  <si>
    <t>시나리오 설명 / 테스트 방법</t>
    <phoneticPr fontId="3" type="noConversion"/>
  </si>
  <si>
    <t>※ 요구사항 기술서에 정의된 모든 요구사항 (기능, 비기능 ) 표시 후,  해당 요구사항을 확인할 수 있는 시나리오를 정의하며 목록화함</t>
    <phoneticPr fontId="3" type="noConversion"/>
  </si>
  <si>
    <t xml:space="preserve">    각 시나리오에 대한 테스트 절차를 [테스트케이스] Sheet에 정의함</t>
    <phoneticPr fontId="3" type="noConversion"/>
  </si>
  <si>
    <t>1차수정</t>
    <phoneticPr fontId="3" type="noConversion"/>
  </si>
  <si>
    <t>수정여부(Y/N)</t>
    <phoneticPr fontId="3" type="noConversion"/>
  </si>
  <si>
    <t xml:space="preserve">상세내용
(테스트ID or 테스트 URL 포함)
</t>
    <phoneticPr fontId="3" type="noConversion"/>
  </si>
  <si>
    <t>수정자</t>
    <phoneticPr fontId="3" type="noConversion"/>
  </si>
  <si>
    <t>수정일</t>
    <phoneticPr fontId="3" type="noConversion"/>
  </si>
  <si>
    <t>요구
사항ID</t>
    <phoneticPr fontId="3" type="noConversion"/>
  </si>
  <si>
    <t>상품유형
(각 할당된 상품유형 확인후 테스팅 진행함)</t>
    <phoneticPr fontId="3" type="noConversion"/>
  </si>
  <si>
    <t>BTS No</t>
    <phoneticPr fontId="3" type="noConversion"/>
  </si>
  <si>
    <t xml:space="preserve">문서번호 : </t>
    <phoneticPr fontId="3" type="noConversion"/>
  </si>
  <si>
    <t>Version</t>
    <phoneticPr fontId="3" type="noConversion"/>
  </si>
  <si>
    <t>개정일자</t>
    <phoneticPr fontId="3" type="noConversion"/>
  </si>
  <si>
    <t>작성자</t>
    <phoneticPr fontId="3" type="noConversion"/>
  </si>
  <si>
    <t>인수테스트 계획 및 결과서</t>
    <phoneticPr fontId="3" type="noConversion"/>
  </si>
  <si>
    <t>신성통상 차세대 POS 및 키오스크 구축</t>
    <phoneticPr fontId="3" type="noConversion"/>
  </si>
  <si>
    <t>SSTS-I202</t>
    <phoneticPr fontId="3" type="noConversion"/>
  </si>
  <si>
    <t>V1.0</t>
  </si>
  <si>
    <t>서정만</t>
  </si>
  <si>
    <t>제정</t>
    <phoneticPr fontId="3" type="noConversion"/>
  </si>
  <si>
    <t>최초 제정</t>
    <phoneticPr fontId="3" type="noConversion"/>
  </si>
  <si>
    <t>서정만</t>
    <phoneticPr fontId="3" type="noConversion"/>
  </si>
  <si>
    <t>오승헌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</si>
</sst>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 * #,##0.00_ ;_ * \-#,##0.00_ ;_ * &quot;-&quot;??_ ;_ @_ "/>
    <numFmt numFmtId="183" formatCode="_ * #,##0_ ;_ * \-#,##0_ ;_ * &quot;-&quot;_ ;_ @_ "/>
    <numFmt numFmtId="184" formatCode="_(&quot;$&quot;* #,##0_);_(&quot;$&quot;* \(#,##0\);_(&quot;$&quot;* &quot;-&quot;_);_(@_)"/>
    <numFmt numFmtId="185" formatCode="_(&quot;$&quot;* #,##0.00_);_(&quot;$&quot;* \(#,##0.00\);_(&quot;$&quot;* &quot;-&quot;??_);_(@_)"/>
    <numFmt numFmtId="187" formatCode="0.0"/>
  </numFmts>
  <fonts count="3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b/>
      <sz val="16"/>
      <name val="Arial"/>
      <family val="2"/>
    </font>
    <font>
      <sz val="11"/>
      <color indexed="8"/>
      <name val="맑은 고딕"/>
      <family val="3"/>
      <charset val="129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  <font>
      <sz val="12"/>
      <color theme="1" tint="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indexed="62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indexed="64"/>
      <name val="맑은 고딕"/>
      <family val="3"/>
      <charset val="129"/>
      <scheme val="minor"/>
    </font>
    <font>
      <u/>
      <sz val="11"/>
      <color indexed="1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13" fillId="0" borderId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6" fillId="0" borderId="0"/>
    <xf numFmtId="0" fontId="5" fillId="0" borderId="0"/>
    <xf numFmtId="0" fontId="7" fillId="0" borderId="0"/>
    <xf numFmtId="0" fontId="14" fillId="0" borderId="0">
      <alignment vertical="top" wrapText="1"/>
    </xf>
    <xf numFmtId="183" fontId="5" fillId="0" borderId="0" applyFont="0" applyFill="0" applyBorder="0" applyAlignment="0" applyProtection="0"/>
    <xf numFmtId="178" fontId="2" fillId="0" borderId="0"/>
    <xf numFmtId="182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9" fontId="2" fillId="0" borderId="0"/>
    <xf numFmtId="180" fontId="2" fillId="0" borderId="0"/>
    <xf numFmtId="38" fontId="8" fillId="2" borderId="0" applyNumberFormat="0" applyBorder="0" applyAlignment="0" applyProtection="0"/>
    <xf numFmtId="0" fontId="9" fillId="0" borderId="0">
      <alignment horizontal="left"/>
    </xf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 applyNumberFormat="0" applyFill="0" applyBorder="0" applyAlignment="0" applyProtection="0"/>
    <xf numFmtId="10" fontId="8" fillId="2" borderId="3" applyNumberFormat="0" applyBorder="0" applyAlignment="0" applyProtection="0"/>
    <xf numFmtId="0" fontId="12" fillId="0" borderId="4"/>
    <xf numFmtId="181" fontId="2" fillId="0" borderId="0"/>
    <xf numFmtId="0" fontId="5" fillId="0" borderId="0"/>
    <xf numFmtId="10" fontId="5" fillId="0" borderId="0" applyFont="0" applyFill="0" applyBorder="0" applyAlignment="0" applyProtection="0"/>
    <xf numFmtId="0" fontId="12" fillId="0" borderId="0"/>
    <xf numFmtId="0" fontId="5" fillId="0" borderId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99">
    <xf numFmtId="0" fontId="0" fillId="0" borderId="0" xfId="0"/>
    <xf numFmtId="0" fontId="30" fillId="0" borderId="19" xfId="0" applyFont="1" applyBorder="1" applyAlignment="1">
      <alignment horizontal="center" vertical="center"/>
    </xf>
    <xf numFmtId="0" fontId="29" fillId="3" borderId="18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NumberFormat="1" applyFont="1" applyBorder="1" applyAlignment="1">
      <alignment horizontal="center" vertical="center" wrapText="1"/>
    </xf>
    <xf numFmtId="49" fontId="19" fillId="0" borderId="0" xfId="0" applyNumberFormat="1" applyFont="1" applyBorder="1" applyAlignment="1">
      <alignment horizontal="left" vertical="center" wrapText="1"/>
    </xf>
    <xf numFmtId="0" fontId="19" fillId="0" borderId="0" xfId="0" applyNumberFormat="1" applyFont="1" applyBorder="1" applyAlignment="1">
      <alignment horizontal="left" vertical="center" wrapText="1"/>
    </xf>
    <xf numFmtId="0" fontId="28" fillId="0" borderId="0" xfId="0" applyFont="1" applyBorder="1" applyAlignment="1">
      <alignment vertical="center"/>
    </xf>
    <xf numFmtId="0" fontId="27" fillId="0" borderId="0" xfId="0" applyNumberFormat="1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26" fillId="0" borderId="0" xfId="0" applyNumberFormat="1" applyFont="1" applyBorder="1" applyAlignment="1">
      <alignment horizontal="center" vertical="center"/>
    </xf>
    <xf numFmtId="49" fontId="26" fillId="0" borderId="0" xfId="0" applyNumberFormat="1" applyFont="1" applyBorder="1" applyAlignment="1">
      <alignment horizontal="left" vertical="center"/>
    </xf>
    <xf numFmtId="0" fontId="26" fillId="0" borderId="0" xfId="0" applyNumberFormat="1" applyFont="1" applyBorder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23" fillId="0" borderId="0" xfId="29" applyFont="1" applyFill="1" applyBorder="1" applyAlignment="1">
      <alignment horizontal="center" vertical="center"/>
    </xf>
    <xf numFmtId="0" fontId="19" fillId="0" borderId="14" xfId="44" applyFont="1" applyBorder="1" applyAlignment="1">
      <alignment horizontal="center" vertical="center"/>
    </xf>
    <xf numFmtId="0" fontId="19" fillId="0" borderId="13" xfId="44" applyFont="1" applyBorder="1" applyAlignment="1">
      <alignment horizontal="center" vertical="center"/>
    </xf>
    <xf numFmtId="14" fontId="19" fillId="0" borderId="12" xfId="44" applyNumberFormat="1" applyFont="1" applyBorder="1" applyAlignment="1">
      <alignment horizontal="center" vertical="center"/>
    </xf>
    <xf numFmtId="14" fontId="19" fillId="0" borderId="5" xfId="44" applyNumberFormat="1" applyFont="1" applyBorder="1" applyAlignment="1">
      <alignment horizontal="center" vertical="center"/>
    </xf>
    <xf numFmtId="0" fontId="19" fillId="0" borderId="11" xfId="44" applyFont="1" applyBorder="1" applyAlignment="1">
      <alignment horizontal="center" vertical="center"/>
    </xf>
    <xf numFmtId="0" fontId="19" fillId="0" borderId="10" xfId="44" applyFont="1" applyBorder="1" applyAlignment="1">
      <alignment horizontal="center" vertical="center"/>
    </xf>
    <xf numFmtId="0" fontId="19" fillId="0" borderId="0" xfId="30" applyFont="1">
      <alignment vertical="center"/>
    </xf>
    <xf numFmtId="0" fontId="19" fillId="5" borderId="0" xfId="30" applyFont="1" applyFill="1">
      <alignment vertical="center"/>
    </xf>
    <xf numFmtId="0" fontId="18" fillId="0" borderId="0" xfId="30" applyFont="1">
      <alignment vertical="center"/>
    </xf>
    <xf numFmtId="0" fontId="19" fillId="0" borderId="6" xfId="30" applyFont="1" applyBorder="1" applyAlignment="1">
      <alignment horizontal="center" vertical="center"/>
    </xf>
    <xf numFmtId="14" fontId="19" fillId="0" borderId="0" xfId="30" applyNumberFormat="1" applyFont="1">
      <alignment vertical="center"/>
    </xf>
    <xf numFmtId="0" fontId="20" fillId="0" borderId="0" xfId="30" applyFont="1">
      <alignment vertical="center"/>
    </xf>
    <xf numFmtId="0" fontId="19" fillId="0" borderId="7" xfId="30" applyFont="1" applyBorder="1" applyAlignment="1">
      <alignment horizontal="center" vertical="center"/>
    </xf>
    <xf numFmtId="0" fontId="19" fillId="0" borderId="8" xfId="30" applyFont="1" applyBorder="1" applyAlignment="1">
      <alignment horizontal="center" vertical="center"/>
    </xf>
    <xf numFmtId="0" fontId="21" fillId="0" borderId="0" xfId="30" applyFont="1">
      <alignment vertical="center"/>
    </xf>
    <xf numFmtId="0" fontId="22" fillId="0" borderId="0" xfId="30" applyFont="1">
      <alignment vertical="center"/>
    </xf>
    <xf numFmtId="0" fontId="19" fillId="0" borderId="0" xfId="29" applyFont="1" applyFill="1" applyBorder="1" applyAlignment="1">
      <alignment vertical="center"/>
    </xf>
    <xf numFmtId="0" fontId="24" fillId="3" borderId="3" xfId="29" applyFont="1" applyFill="1" applyBorder="1" applyAlignment="1">
      <alignment horizontal="center" vertical="center" wrapText="1"/>
    </xf>
    <xf numFmtId="0" fontId="24" fillId="3" borderId="3" xfId="29" applyFont="1" applyFill="1" applyBorder="1" applyAlignment="1">
      <alignment horizontal="center" vertical="center"/>
    </xf>
    <xf numFmtId="187" fontId="20" fillId="0" borderId="3" xfId="44" applyNumberFormat="1" applyFont="1" applyFill="1" applyBorder="1" applyAlignment="1">
      <alignment horizontal="center" vertical="center" wrapText="1"/>
    </xf>
    <xf numFmtId="14" fontId="20" fillId="0" borderId="3" xfId="29" applyNumberFormat="1" applyFont="1" applyFill="1" applyBorder="1" applyAlignment="1">
      <alignment horizontal="center" vertical="center" wrapText="1"/>
    </xf>
    <xf numFmtId="0" fontId="20" fillId="0" borderId="3" xfId="29" applyFont="1" applyFill="1" applyBorder="1" applyAlignment="1">
      <alignment horizontal="center" vertical="center" wrapText="1"/>
    </xf>
    <xf numFmtId="0" fontId="20" fillId="0" borderId="3" xfId="29" applyFont="1" applyFill="1" applyBorder="1" applyAlignment="1">
      <alignment horizontal="justify" vertical="center" wrapText="1"/>
    </xf>
    <xf numFmtId="14" fontId="20" fillId="0" borderId="3" xfId="44" applyNumberFormat="1" applyFont="1" applyFill="1" applyBorder="1" applyAlignment="1">
      <alignment horizontal="center" vertical="center" wrapText="1"/>
    </xf>
    <xf numFmtId="0" fontId="20" fillId="0" borderId="3" xfId="44" applyFont="1" applyFill="1" applyBorder="1" applyAlignment="1">
      <alignment horizontal="center" vertical="center" wrapText="1"/>
    </xf>
    <xf numFmtId="0" fontId="20" fillId="0" borderId="3" xfId="29" applyFont="1" applyFill="1" applyBorder="1" applyAlignment="1">
      <alignment horizontal="justify" vertical="center"/>
    </xf>
    <xf numFmtId="0" fontId="20" fillId="0" borderId="3" xfId="29" applyFont="1" applyFill="1" applyBorder="1" applyAlignment="1">
      <alignment vertical="center"/>
    </xf>
    <xf numFmtId="0" fontId="20" fillId="0" borderId="0" xfId="29" applyFont="1" applyFill="1" applyBorder="1" applyAlignment="1">
      <alignment vertical="center"/>
    </xf>
    <xf numFmtId="0" fontId="25" fillId="0" borderId="0" xfId="29" applyFont="1">
      <alignment vertical="center"/>
    </xf>
    <xf numFmtId="0" fontId="25" fillId="0" borderId="0" xfId="29" applyFont="1" applyFill="1" applyBorder="1" applyAlignment="1">
      <alignment vertical="center"/>
    </xf>
    <xf numFmtId="0" fontId="19" fillId="0" borderId="18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 wrapText="1"/>
    </xf>
    <xf numFmtId="0" fontId="29" fillId="3" borderId="3" xfId="39" applyFont="1" applyFill="1" applyBorder="1" applyAlignment="1">
      <alignment horizontal="center" vertical="center" wrapText="1"/>
    </xf>
    <xf numFmtId="0" fontId="29" fillId="3" borderId="15" xfId="39" applyFont="1" applyFill="1" applyBorder="1" applyAlignment="1">
      <alignment horizontal="center" vertical="center" wrapText="1"/>
    </xf>
    <xf numFmtId="0" fontId="29" fillId="3" borderId="16" xfId="39" applyFont="1" applyFill="1" applyBorder="1" applyAlignment="1">
      <alignment horizontal="center" vertical="center" wrapText="1"/>
    </xf>
    <xf numFmtId="0" fontId="30" fillId="0" borderId="0" xfId="40" applyFont="1" applyBorder="1">
      <alignment vertical="center"/>
    </xf>
    <xf numFmtId="0" fontId="30" fillId="0" borderId="0" xfId="40" applyFont="1">
      <alignment vertical="center"/>
    </xf>
    <xf numFmtId="0" fontId="19" fillId="4" borderId="3" xfId="36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vertical="center"/>
    </xf>
    <xf numFmtId="0" fontId="19" fillId="0" borderId="15" xfId="36" applyNumberFormat="1" applyFont="1" applyBorder="1" applyAlignment="1">
      <alignment horizontal="left" vertical="center" wrapText="1"/>
    </xf>
    <xf numFmtId="0" fontId="19" fillId="0" borderId="17" xfId="36" applyNumberFormat="1" applyFont="1" applyBorder="1" applyAlignment="1">
      <alignment horizontal="left" vertical="center" wrapText="1"/>
    </xf>
    <xf numFmtId="0" fontId="19" fillId="0" borderId="0" xfId="36" applyFont="1">
      <alignment vertical="center"/>
    </xf>
    <xf numFmtId="0" fontId="19" fillId="0" borderId="16" xfId="36" applyNumberFormat="1" applyFont="1" applyBorder="1" applyAlignment="1">
      <alignment horizontal="left" vertical="center" wrapText="1"/>
    </xf>
    <xf numFmtId="0" fontId="30" fillId="0" borderId="0" xfId="0" applyFont="1"/>
    <xf numFmtId="0" fontId="29" fillId="0" borderId="0" xfId="0" applyFont="1" applyBorder="1" applyAlignment="1">
      <alignment vertical="center" wrapText="1"/>
    </xf>
    <xf numFmtId="0" fontId="31" fillId="4" borderId="20" xfId="38" applyFont="1" applyFill="1" applyBorder="1" applyAlignment="1">
      <alignment horizontal="center" vertical="center" wrapText="1"/>
    </xf>
    <xf numFmtId="0" fontId="31" fillId="4" borderId="21" xfId="38" applyFont="1" applyFill="1" applyBorder="1" applyAlignment="1">
      <alignment horizontal="center" vertical="center" wrapText="1"/>
    </xf>
    <xf numFmtId="0" fontId="31" fillId="4" borderId="17" xfId="38" applyFont="1" applyFill="1" applyBorder="1" applyAlignment="1">
      <alignment horizontal="center" vertical="center" wrapText="1"/>
    </xf>
    <xf numFmtId="0" fontId="31" fillId="4" borderId="3" xfId="38" applyFont="1" applyFill="1" applyBorder="1" applyAlignment="1">
      <alignment horizontal="center" vertical="center" wrapText="1"/>
    </xf>
    <xf numFmtId="0" fontId="25" fillId="0" borderId="3" xfId="38" applyFont="1" applyFill="1" applyBorder="1" applyAlignment="1">
      <alignment horizontal="center" vertical="center" wrapText="1"/>
    </xf>
    <xf numFmtId="0" fontId="31" fillId="3" borderId="3" xfId="38" applyFont="1" applyFill="1" applyBorder="1" applyAlignment="1">
      <alignment horizontal="center" vertical="center" wrapText="1"/>
    </xf>
    <xf numFmtId="0" fontId="31" fillId="3" borderId="3" xfId="38" applyFont="1" applyFill="1" applyBorder="1" applyAlignment="1">
      <alignment horizontal="center" vertical="center" wrapText="1"/>
    </xf>
    <xf numFmtId="0" fontId="31" fillId="2" borderId="15" xfId="38" applyFont="1" applyFill="1" applyBorder="1" applyAlignment="1">
      <alignment horizontal="center" vertical="center" wrapText="1"/>
    </xf>
    <xf numFmtId="0" fontId="31" fillId="2" borderId="2" xfId="38" applyFont="1" applyFill="1" applyBorder="1" applyAlignment="1">
      <alignment horizontal="center" vertical="center" wrapText="1"/>
    </xf>
    <xf numFmtId="0" fontId="31" fillId="2" borderId="16" xfId="38" applyFont="1" applyFill="1" applyBorder="1" applyAlignment="1">
      <alignment horizontal="center" vertical="center" wrapText="1"/>
    </xf>
    <xf numFmtId="0" fontId="31" fillId="4" borderId="22" xfId="38" applyFont="1" applyFill="1" applyBorder="1" applyAlignment="1">
      <alignment horizontal="center" vertical="center" wrapText="1"/>
    </xf>
    <xf numFmtId="0" fontId="31" fillId="4" borderId="0" xfId="38" applyFont="1" applyFill="1" applyBorder="1" applyAlignment="1">
      <alignment horizontal="center" vertical="center" wrapText="1"/>
    </xf>
    <xf numFmtId="0" fontId="31" fillId="4" borderId="23" xfId="38" applyFont="1" applyFill="1" applyBorder="1" applyAlignment="1">
      <alignment horizontal="center" vertical="center" wrapText="1"/>
    </xf>
    <xf numFmtId="0" fontId="31" fillId="4" borderId="24" xfId="38" applyFont="1" applyFill="1" applyBorder="1" applyAlignment="1">
      <alignment horizontal="center" vertical="center" wrapText="1"/>
    </xf>
    <xf numFmtId="0" fontId="31" fillId="4" borderId="25" xfId="38" applyFont="1" applyFill="1" applyBorder="1" applyAlignment="1">
      <alignment horizontal="center" vertical="center" wrapText="1"/>
    </xf>
    <xf numFmtId="0" fontId="31" fillId="4" borderId="26" xfId="38" applyFont="1" applyFill="1" applyBorder="1" applyAlignment="1">
      <alignment horizontal="center" vertical="center" wrapText="1"/>
    </xf>
    <xf numFmtId="0" fontId="32" fillId="0" borderId="2" xfId="0" applyNumberFormat="1" applyFont="1" applyFill="1" applyBorder="1" applyAlignment="1">
      <alignment horizontal="left" vertical="center"/>
    </xf>
    <xf numFmtId="0" fontId="31" fillId="4" borderId="3" xfId="38" applyFont="1" applyFill="1" applyBorder="1" applyAlignment="1">
      <alignment horizontal="center" vertical="center" wrapText="1"/>
    </xf>
    <xf numFmtId="0" fontId="19" fillId="0" borderId="3" xfId="36" applyFont="1" applyFill="1" applyBorder="1">
      <alignment vertical="center"/>
    </xf>
    <xf numFmtId="0" fontId="19" fillId="0" borderId="3" xfId="36" applyFont="1" applyFill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left" vertical="center"/>
    </xf>
    <xf numFmtId="0" fontId="19" fillId="0" borderId="3" xfId="36" applyFont="1" applyFill="1" applyBorder="1" applyAlignment="1">
      <alignment vertical="center" wrapText="1"/>
    </xf>
    <xf numFmtId="0" fontId="19" fillId="0" borderId="0" xfId="36" applyFont="1" applyFill="1">
      <alignment vertical="center"/>
    </xf>
    <xf numFmtId="0" fontId="19" fillId="0" borderId="3" xfId="36" applyFont="1" applyBorder="1">
      <alignment vertical="center"/>
    </xf>
    <xf numFmtId="0" fontId="19" fillId="0" borderId="3" xfId="36" applyFont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/>
    </xf>
    <xf numFmtId="0" fontId="34" fillId="0" borderId="3" xfId="0" applyFont="1" applyFill="1" applyBorder="1" applyAlignment="1">
      <alignment horizontal="left" vertical="center" wrapText="1"/>
    </xf>
    <xf numFmtId="0" fontId="19" fillId="0" borderId="3" xfId="36" quotePrefix="1" applyFont="1" applyBorder="1" applyAlignment="1">
      <alignment vertical="center" wrapText="1"/>
    </xf>
    <xf numFmtId="0" fontId="19" fillId="0" borderId="3" xfId="36" applyFont="1" applyBorder="1" applyAlignment="1">
      <alignment vertical="center" wrapText="1"/>
    </xf>
    <xf numFmtId="0" fontId="19" fillId="0" borderId="3" xfId="0" applyFont="1" applyFill="1" applyBorder="1" applyAlignment="1">
      <alignment horizontal="left" vertical="center"/>
    </xf>
    <xf numFmtId="0" fontId="35" fillId="0" borderId="3" xfId="41" applyFont="1" applyBorder="1" applyAlignment="1" applyProtection="1">
      <alignment vertical="center" wrapText="1"/>
    </xf>
    <xf numFmtId="0" fontId="19" fillId="0" borderId="0" xfId="36" applyFont="1" applyBorder="1" applyAlignment="1">
      <alignment horizontal="center" vertical="center" wrapText="1"/>
    </xf>
    <xf numFmtId="0" fontId="19" fillId="0" borderId="0" xfId="36" applyNumberFormat="1" applyFont="1" applyBorder="1" applyAlignment="1">
      <alignment horizontal="center" vertical="center" wrapText="1"/>
    </xf>
    <xf numFmtId="0" fontId="19" fillId="0" borderId="0" xfId="36" applyNumberFormat="1" applyFont="1" applyBorder="1" applyAlignment="1">
      <alignment horizontal="left" vertical="center" wrapText="1"/>
    </xf>
  </cellXfs>
  <cellStyles count="45">
    <cellStyle name="_TST-TA02-IBK(테스트시나리오)_V1.2" xfId="1"/>
    <cellStyle name="AeE­ [0]_PERSONAL" xfId="2"/>
    <cellStyle name="AeE­_PERSONAL" xfId="3"/>
    <cellStyle name="ALIGNMENT" xfId="4"/>
    <cellStyle name="C￥AØ_PERSONAL" xfId="5"/>
    <cellStyle name="category" xfId="6"/>
    <cellStyle name="Column Heading" xfId="7"/>
    <cellStyle name="Comma [0]_laroux" xfId="8"/>
    <cellStyle name="comma zerodec" xfId="9"/>
    <cellStyle name="Comma_laroux" xfId="10"/>
    <cellStyle name="Currency [0]_laroux" xfId="11"/>
    <cellStyle name="Currency_laroux" xfId="12"/>
    <cellStyle name="Currency1" xfId="13"/>
    <cellStyle name="Dollar (zero dec)" xfId="14"/>
    <cellStyle name="Grey" xfId="15"/>
    <cellStyle name="HEADER" xfId="16"/>
    <cellStyle name="Header1" xfId="17"/>
    <cellStyle name="Header2" xfId="18"/>
    <cellStyle name="Hyperlink_NEGS" xfId="19"/>
    <cellStyle name="Input [yellow]" xfId="20"/>
    <cellStyle name="Model" xfId="21"/>
    <cellStyle name="Normal - Style1" xfId="22"/>
    <cellStyle name="Normal_laroux" xfId="23"/>
    <cellStyle name="Percent [2]" xfId="24"/>
    <cellStyle name="subhead" xfId="25"/>
    <cellStyle name="스타일 1" xfId="26"/>
    <cellStyle name="콤마 [0]_4월활동" xfId="27"/>
    <cellStyle name="콤마_4월활동" xfId="28"/>
    <cellStyle name="표준" xfId="0" builtinId="0"/>
    <cellStyle name="표준 10" xfId="29"/>
    <cellStyle name="표준 13" xfId="43"/>
    <cellStyle name="표준 2" xfId="30"/>
    <cellStyle name="표준 2 10" xfId="42"/>
    <cellStyle name="표준 2 2" xfId="44"/>
    <cellStyle name="표준 3" xfId="31"/>
    <cellStyle name="표준 4" xfId="32"/>
    <cellStyle name="표준 5" xfId="33"/>
    <cellStyle name="표준 6" xfId="34"/>
    <cellStyle name="표준 7" xfId="35"/>
    <cellStyle name="표준 8" xfId="36"/>
    <cellStyle name="표준 9" xfId="37"/>
    <cellStyle name="표준_LGISA_교육운영포탈_단위테스트케이스" xfId="38"/>
    <cellStyle name="표준_TRF-TC03-CNS(유지보수이관 체크리스트)_d1.0_20070420_1" xfId="39"/>
    <cellStyle name="표준_테스트 명세서 가이드" xfId="40"/>
    <cellStyle name="하이퍼링크" xfId="41" builtinId="8"/>
  </cellStyles>
  <dxfs count="1">
    <dxf>
      <fill>
        <patternFill>
          <bgColor theme="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32</xdr:row>
      <xdr:rowOff>5715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336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378199</xdr:colOff>
      <xdr:row>31</xdr:row>
      <xdr:rowOff>66674</xdr:rowOff>
    </xdr:from>
    <xdr:to>
      <xdr:col>10</xdr:col>
      <xdr:colOff>383801</xdr:colOff>
      <xdr:row>35</xdr:row>
      <xdr:rowOff>44824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930774" y="5705474"/>
          <a:ext cx="6082552" cy="58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.</a:t>
          </a:r>
        </a:p>
      </xdr:txBody>
    </xdr:sp>
    <xdr:clientData/>
  </xdr:twoCellAnchor>
  <xdr:twoCellAnchor editAs="oneCell">
    <xdr:from>
      <xdr:col>9</xdr:col>
      <xdr:colOff>587011</xdr:colOff>
      <xdr:row>28</xdr:row>
      <xdr:rowOff>99060</xdr:rowOff>
    </xdr:from>
    <xdr:to>
      <xdr:col>12</xdr:col>
      <xdr:colOff>275408</xdr:colOff>
      <xdr:row>30</xdr:row>
      <xdr:rowOff>197032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9F75ED1D-DA51-460A-9128-C3B1F7F73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0631" y="5356860"/>
          <a:ext cx="1722937" cy="494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388620</xdr:colOff>
      <xdr:row>29</xdr:row>
      <xdr:rowOff>75202</xdr:rowOff>
    </xdr:from>
    <xdr:to>
      <xdr:col>9</xdr:col>
      <xdr:colOff>460666</xdr:colOff>
      <xdr:row>30</xdr:row>
      <xdr:rowOff>120939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F5F16D5-57D4-4E6A-9346-CD5A52482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5880" y="5500642"/>
          <a:ext cx="1428406" cy="243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05C93025-AF96-4A77-A542-3B491C22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29D33D9C-0B0B-4230-B76F-D03B75C9C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4.100.162.74\&#54532;&#47196;&#51229;&#53944;&#44288;&#47532;_New\Documents%20and%20Settings\&#44608;&#51109;&#54788;\My%20Documents\2003.07\CHERP_&#50976;&#51648;&#48372;&#49688;&#54788;&#54889;&#45936;&#51060;&#53440;&#49688;&#51665;(6&#50900;_&#49688;&#51665;&#5147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4.100.162.74\&#54532;&#47196;&#51229;&#53944;&#44288;&#47532;_New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STS-AG12-&#51064;&#49688;&#53580;&#49828;&#53944;(,UAT)&#49884;&#45208;&#47532;&#50724;&#44208;&#44284;&#49436;(V1.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테스트케이스"/>
      <sheetName val="시나리오목록"/>
      <sheetName val="작성시주의사항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zoomScaleNormal="100" workbookViewId="0">
      <selection activeCell="U13" sqref="U13"/>
    </sheetView>
  </sheetViews>
  <sheetFormatPr defaultColWidth="8.8984375" defaultRowHeight="15.6"/>
  <cols>
    <col min="1" max="1" width="9.19921875" style="21" customWidth="1"/>
    <col min="2" max="3" width="8.8984375" style="21"/>
    <col min="4" max="4" width="0.59765625" style="21" customWidth="1"/>
    <col min="5" max="5" width="2.3984375" style="21" customWidth="1"/>
    <col min="6" max="6" width="23.3984375" style="21" customWidth="1"/>
    <col min="7" max="16384" width="8.8984375" style="21"/>
  </cols>
  <sheetData>
    <row r="1" spans="1:13" ht="27.75" customHeight="1">
      <c r="A1" s="23" t="s">
        <v>50</v>
      </c>
      <c r="B1" s="23" t="s">
        <v>56</v>
      </c>
    </row>
    <row r="2" spans="1:13" ht="16.2" thickBot="1"/>
    <row r="3" spans="1:13">
      <c r="K3" s="24" t="s">
        <v>51</v>
      </c>
      <c r="L3" s="20" t="s">
        <v>57</v>
      </c>
      <c r="M3" s="19"/>
    </row>
    <row r="4" spans="1:13">
      <c r="B4" s="25"/>
      <c r="C4" s="26"/>
      <c r="D4" s="26"/>
      <c r="E4" s="26"/>
      <c r="K4" s="27" t="s">
        <v>52</v>
      </c>
      <c r="L4" s="18">
        <v>45736</v>
      </c>
      <c r="M4" s="17"/>
    </row>
    <row r="5" spans="1:13" ht="16.2" thickBot="1">
      <c r="K5" s="28" t="s">
        <v>53</v>
      </c>
      <c r="L5" s="16" t="s">
        <v>58</v>
      </c>
      <c r="M5" s="15"/>
    </row>
    <row r="8" spans="1:13">
      <c r="D8" s="22"/>
    </row>
    <row r="9" spans="1:13" ht="27.6">
      <c r="D9" s="22"/>
      <c r="F9" s="29" t="s">
        <v>55</v>
      </c>
    </row>
    <row r="10" spans="1:13" ht="36">
      <c r="D10" s="22"/>
      <c r="F10" s="30" t="s">
        <v>54</v>
      </c>
    </row>
    <row r="11" spans="1:13" ht="15.75" customHeight="1">
      <c r="D11" s="22"/>
    </row>
  </sheetData>
  <mergeCells count="3">
    <mergeCell ref="L3:M3"/>
    <mergeCell ref="L4:M4"/>
    <mergeCell ref="L5:M5"/>
  </mergeCells>
  <phoneticPr fontId="3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D28" sqref="D28"/>
    </sheetView>
  </sheetViews>
  <sheetFormatPr defaultColWidth="8.8984375" defaultRowHeight="15.6"/>
  <cols>
    <col min="1" max="1" width="7.3984375" style="31" customWidth="1"/>
    <col min="2" max="2" width="11" style="31" customWidth="1"/>
    <col min="3" max="3" width="12.09765625" style="31" customWidth="1"/>
    <col min="4" max="4" width="67.796875" style="31" customWidth="1"/>
    <col min="5" max="5" width="8.3984375" style="31" customWidth="1"/>
    <col min="6" max="6" width="7.8984375" style="31" customWidth="1"/>
    <col min="7" max="16384" width="8.8984375" style="31"/>
  </cols>
  <sheetData>
    <row r="1" spans="1:6" ht="18" customHeight="1"/>
    <row r="2" spans="1:6" ht="27" customHeight="1">
      <c r="A2" s="14" t="s">
        <v>8</v>
      </c>
      <c r="B2" s="14"/>
      <c r="C2" s="14"/>
      <c r="D2" s="14"/>
      <c r="E2" s="14"/>
      <c r="F2" s="14"/>
    </row>
    <row r="3" spans="1:6" ht="18" customHeight="1">
      <c r="A3" s="32" t="s">
        <v>9</v>
      </c>
      <c r="B3" s="32" t="s">
        <v>10</v>
      </c>
      <c r="C3" s="33" t="s">
        <v>11</v>
      </c>
      <c r="D3" s="33" t="s">
        <v>12</v>
      </c>
      <c r="E3" s="32" t="s">
        <v>13</v>
      </c>
      <c r="F3" s="32" t="s">
        <v>14</v>
      </c>
    </row>
    <row r="4" spans="1:6" ht="18" customHeight="1">
      <c r="A4" s="34">
        <v>1</v>
      </c>
      <c r="B4" s="35">
        <v>45736</v>
      </c>
      <c r="C4" s="36" t="s">
        <v>59</v>
      </c>
      <c r="D4" s="37" t="s">
        <v>60</v>
      </c>
      <c r="E4" s="36" t="s">
        <v>61</v>
      </c>
      <c r="F4" s="36" t="s">
        <v>62</v>
      </c>
    </row>
    <row r="5" spans="1:6" ht="18" customHeight="1">
      <c r="A5" s="34"/>
      <c r="B5" s="35"/>
      <c r="C5" s="36"/>
      <c r="D5" s="37"/>
      <c r="E5" s="36"/>
      <c r="F5" s="36"/>
    </row>
    <row r="6" spans="1:6" ht="18" customHeight="1">
      <c r="A6" s="34"/>
      <c r="B6" s="35"/>
      <c r="C6" s="36"/>
      <c r="D6" s="37"/>
      <c r="E6" s="36"/>
      <c r="F6" s="36"/>
    </row>
    <row r="7" spans="1:6" ht="18" customHeight="1">
      <c r="A7" s="36"/>
      <c r="B7" s="35"/>
      <c r="C7" s="36"/>
      <c r="D7" s="37"/>
      <c r="E7" s="36"/>
      <c r="F7" s="36"/>
    </row>
    <row r="8" spans="1:6" ht="18" customHeight="1">
      <c r="A8" s="34"/>
      <c r="B8" s="38"/>
      <c r="C8" s="39"/>
      <c r="D8" s="37"/>
      <c r="E8" s="39"/>
      <c r="F8" s="39"/>
    </row>
    <row r="9" spans="1:6" ht="18" customHeight="1">
      <c r="A9" s="36"/>
      <c r="B9" s="35"/>
      <c r="C9" s="36"/>
      <c r="D9" s="37"/>
      <c r="E9" s="36"/>
      <c r="F9" s="36"/>
    </row>
    <row r="10" spans="1:6" ht="18" customHeight="1">
      <c r="A10" s="36"/>
      <c r="B10" s="36"/>
      <c r="C10" s="36"/>
      <c r="D10" s="37"/>
      <c r="E10" s="36"/>
      <c r="F10" s="36"/>
    </row>
    <row r="11" spans="1:6" ht="18" customHeight="1">
      <c r="A11" s="36"/>
      <c r="B11" s="36"/>
      <c r="C11" s="36"/>
      <c r="D11" s="37"/>
      <c r="E11" s="36"/>
      <c r="F11" s="36"/>
    </row>
    <row r="12" spans="1:6" ht="18" customHeight="1">
      <c r="A12" s="36"/>
      <c r="B12" s="36"/>
      <c r="C12" s="36"/>
      <c r="D12" s="37"/>
      <c r="E12" s="36"/>
      <c r="F12" s="36"/>
    </row>
    <row r="13" spans="1:6" ht="18" customHeight="1">
      <c r="A13" s="36"/>
      <c r="B13" s="36"/>
      <c r="C13" s="36"/>
      <c r="D13" s="37"/>
      <c r="E13" s="36"/>
      <c r="F13" s="36"/>
    </row>
    <row r="14" spans="1:6" ht="18" customHeight="1">
      <c r="A14" s="36"/>
      <c r="B14" s="36"/>
      <c r="C14" s="36"/>
      <c r="D14" s="37"/>
      <c r="E14" s="36"/>
      <c r="F14" s="36"/>
    </row>
    <row r="15" spans="1:6" ht="18" customHeight="1">
      <c r="A15" s="36"/>
      <c r="B15" s="36"/>
      <c r="C15" s="36"/>
      <c r="D15" s="37"/>
      <c r="E15" s="36"/>
      <c r="F15" s="36"/>
    </row>
    <row r="16" spans="1:6" ht="18" customHeight="1">
      <c r="A16" s="36"/>
      <c r="B16" s="36"/>
      <c r="C16" s="36"/>
      <c r="D16" s="37"/>
      <c r="E16" s="36"/>
      <c r="F16" s="36"/>
    </row>
    <row r="17" spans="1:6" ht="18" customHeight="1">
      <c r="A17" s="36"/>
      <c r="B17" s="36"/>
      <c r="C17" s="36"/>
      <c r="D17" s="37"/>
      <c r="E17" s="36"/>
      <c r="F17" s="36"/>
    </row>
    <row r="18" spans="1:6" ht="18" customHeight="1">
      <c r="A18" s="36"/>
      <c r="B18" s="36"/>
      <c r="C18" s="36"/>
      <c r="D18" s="37"/>
      <c r="E18" s="36"/>
      <c r="F18" s="36"/>
    </row>
    <row r="19" spans="1:6" ht="18" customHeight="1">
      <c r="A19" s="36"/>
      <c r="B19" s="36"/>
      <c r="C19" s="36"/>
      <c r="D19" s="37"/>
      <c r="E19" s="36"/>
      <c r="F19" s="36"/>
    </row>
    <row r="20" spans="1:6" ht="18" customHeight="1">
      <c r="A20" s="40"/>
      <c r="B20" s="41"/>
      <c r="C20" s="41"/>
      <c r="D20" s="41"/>
      <c r="E20" s="41"/>
      <c r="F20" s="41"/>
    </row>
    <row r="21" spans="1:6" ht="18" customHeight="1">
      <c r="A21" s="41"/>
      <c r="B21" s="41"/>
      <c r="C21" s="41"/>
      <c r="D21" s="41"/>
      <c r="E21" s="41"/>
      <c r="F21" s="41"/>
    </row>
    <row r="22" spans="1:6">
      <c r="A22" s="42"/>
      <c r="B22" s="42"/>
      <c r="C22" s="42"/>
      <c r="D22" s="42"/>
      <c r="E22" s="42"/>
      <c r="F22" s="42"/>
    </row>
    <row r="24" spans="1:6" s="44" customFormat="1" ht="13.2">
      <c r="A24" s="43" t="s">
        <v>15</v>
      </c>
    </row>
    <row r="25" spans="1:6" s="44" customFormat="1" ht="13.2">
      <c r="A25" s="43" t="s">
        <v>16</v>
      </c>
    </row>
  </sheetData>
  <mergeCells count="1">
    <mergeCell ref="A2:F2"/>
  </mergeCells>
  <phoneticPr fontId="3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7"/>
  </sheetPr>
  <dimension ref="A1:T34"/>
  <sheetViews>
    <sheetView showGridLines="0" topLeftCell="B1" zoomScaleNormal="100" workbookViewId="0">
      <selection activeCell="I30" sqref="I30"/>
    </sheetView>
  </sheetViews>
  <sheetFormatPr defaultColWidth="8.8984375" defaultRowHeight="14.1" customHeight="1"/>
  <cols>
    <col min="1" max="1" width="5" style="60" hidden="1" customWidth="1"/>
    <col min="2" max="4" width="7.59765625" style="96" customWidth="1"/>
    <col min="5" max="5" width="13.09765625" style="97" customWidth="1"/>
    <col min="6" max="6" width="15" style="98" customWidth="1"/>
    <col min="7" max="7" width="33.69921875" style="60" customWidth="1"/>
    <col min="8" max="8" width="18.796875" style="60" customWidth="1"/>
    <col min="9" max="9" width="22.59765625" style="60" customWidth="1"/>
    <col min="10" max="10" width="17.296875" style="60" customWidth="1"/>
    <col min="11" max="11" width="8.09765625" style="60" customWidth="1"/>
    <col min="12" max="14" width="8.8984375" style="60"/>
    <col min="15" max="16" width="3.59765625" style="60" bestFit="1" customWidth="1"/>
    <col min="17" max="17" width="6" style="60" customWidth="1"/>
    <col min="18" max="18" width="11.69921875" style="60" customWidth="1"/>
    <col min="19" max="19" width="10.296875" style="60" customWidth="1"/>
    <col min="20" max="16384" width="8.8984375" style="60"/>
  </cols>
  <sheetData>
    <row r="1" spans="1:20" s="9" customFormat="1" ht="18.75" customHeight="1">
      <c r="B1" s="13" t="str">
        <f>표지!$B$1</f>
        <v>SSTS-I202</v>
      </c>
      <c r="C1" s="12"/>
      <c r="D1" s="12"/>
      <c r="E1" s="11"/>
      <c r="F1" s="10"/>
      <c r="H1" s="10"/>
      <c r="T1" s="8" t="str">
        <f>표지!$F$9</f>
        <v>신성통상 차세대 POS 및 키오스크 구축</v>
      </c>
    </row>
    <row r="2" spans="1:20" s="9" customFormat="1" ht="32.25" customHeight="1">
      <c r="B2" s="7" t="str">
        <f>표지!$F$10</f>
        <v>인수테스트 계획 및 결과서</v>
      </c>
      <c r="C2" s="6"/>
      <c r="D2" s="6"/>
      <c r="E2" s="5"/>
      <c r="F2" s="4"/>
      <c r="G2" s="4"/>
      <c r="H2" s="4"/>
      <c r="I2" s="4"/>
      <c r="J2" s="4"/>
    </row>
    <row r="3" spans="1:20" s="9" customFormat="1" ht="18" customHeight="1">
      <c r="A3" s="63"/>
      <c r="B3" s="3"/>
      <c r="C3" s="6"/>
      <c r="D3" s="6"/>
      <c r="E3" s="5"/>
      <c r="F3" s="4"/>
      <c r="G3" s="4"/>
      <c r="H3" s="4"/>
      <c r="I3" s="4"/>
      <c r="J3" s="4"/>
    </row>
    <row r="4" spans="1:20" s="62" customFormat="1" ht="13.5" customHeight="1">
      <c r="B4" s="64" t="s">
        <v>18</v>
      </c>
      <c r="C4" s="65"/>
      <c r="D4" s="65"/>
      <c r="E4" s="65"/>
      <c r="F4" s="66"/>
      <c r="G4" s="67" t="s">
        <v>19</v>
      </c>
      <c r="H4" s="68"/>
      <c r="I4" s="68"/>
      <c r="J4" s="69" t="s">
        <v>20</v>
      </c>
      <c r="K4" s="70" t="s">
        <v>19</v>
      </c>
      <c r="L4" s="71"/>
      <c r="M4" s="72"/>
      <c r="N4" s="73"/>
    </row>
    <row r="5" spans="1:20" s="62" customFormat="1" ht="13.5" customHeight="1">
      <c r="B5" s="74"/>
      <c r="C5" s="75"/>
      <c r="D5" s="75"/>
      <c r="E5" s="75"/>
      <c r="F5" s="76"/>
      <c r="G5" s="67" t="s">
        <v>21</v>
      </c>
      <c r="H5" s="68"/>
      <c r="I5" s="68"/>
      <c r="J5" s="69"/>
      <c r="K5" s="70" t="s">
        <v>21</v>
      </c>
      <c r="L5" s="71"/>
      <c r="M5" s="72"/>
      <c r="N5" s="73"/>
    </row>
    <row r="6" spans="1:20" s="62" customFormat="1" ht="13.5" customHeight="1">
      <c r="B6" s="77"/>
      <c r="C6" s="78"/>
      <c r="D6" s="78"/>
      <c r="E6" s="78"/>
      <c r="F6" s="79"/>
      <c r="G6" s="67" t="s">
        <v>22</v>
      </c>
      <c r="H6" s="68"/>
      <c r="I6" s="68"/>
      <c r="J6" s="69"/>
      <c r="K6" s="70" t="s">
        <v>22</v>
      </c>
      <c r="L6" s="71"/>
      <c r="M6" s="72"/>
      <c r="N6" s="73"/>
    </row>
    <row r="7" spans="1:20" s="9" customFormat="1" ht="18.75" customHeight="1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</row>
    <row r="8" spans="1:20" s="62" customFormat="1" ht="13.5" customHeight="1">
      <c r="A8" s="81" t="s">
        <v>3</v>
      </c>
      <c r="B8" s="81" t="s">
        <v>1</v>
      </c>
      <c r="C8" s="81" t="s">
        <v>0</v>
      </c>
      <c r="D8" s="81" t="s">
        <v>47</v>
      </c>
      <c r="E8" s="81" t="s">
        <v>27</v>
      </c>
      <c r="F8" s="81" t="s">
        <v>48</v>
      </c>
      <c r="G8" s="81" t="s">
        <v>23</v>
      </c>
      <c r="H8" s="81" t="s">
        <v>28</v>
      </c>
      <c r="I8" s="81" t="s">
        <v>24</v>
      </c>
      <c r="J8" s="81" t="s">
        <v>25</v>
      </c>
      <c r="K8" s="81" t="s">
        <v>49</v>
      </c>
      <c r="L8" s="81"/>
      <c r="M8" s="81"/>
      <c r="N8" s="69" t="s">
        <v>2</v>
      </c>
      <c r="O8" s="69"/>
      <c r="P8" s="69"/>
      <c r="Q8" s="69" t="s">
        <v>42</v>
      </c>
      <c r="R8" s="69"/>
      <c r="S8" s="69"/>
      <c r="T8" s="69"/>
    </row>
    <row r="9" spans="1:20" s="62" customFormat="1" ht="13.5" customHeight="1">
      <c r="A9" s="81"/>
      <c r="B9" s="81"/>
      <c r="C9" s="81"/>
      <c r="D9" s="81"/>
      <c r="E9" s="81"/>
      <c r="F9" s="81"/>
      <c r="G9" s="81"/>
      <c r="H9" s="81"/>
      <c r="I9" s="81"/>
      <c r="J9" s="81"/>
      <c r="K9" s="67" t="s">
        <v>19</v>
      </c>
      <c r="L9" s="67" t="s">
        <v>21</v>
      </c>
      <c r="M9" s="67" t="s">
        <v>22</v>
      </c>
      <c r="N9" s="69" t="s">
        <v>19</v>
      </c>
      <c r="O9" s="69" t="s">
        <v>21</v>
      </c>
      <c r="P9" s="69" t="s">
        <v>22</v>
      </c>
      <c r="Q9" s="69" t="s">
        <v>43</v>
      </c>
      <c r="R9" s="69" t="s">
        <v>44</v>
      </c>
      <c r="S9" s="69" t="s">
        <v>45</v>
      </c>
      <c r="T9" s="69" t="s">
        <v>46</v>
      </c>
    </row>
    <row r="10" spans="1:20" s="62" customFormat="1" ht="13.5" customHeight="1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67" t="s">
        <v>26</v>
      </c>
      <c r="L10" s="67" t="s">
        <v>26</v>
      </c>
      <c r="M10" s="67" t="s">
        <v>26</v>
      </c>
      <c r="N10" s="69"/>
      <c r="O10" s="69"/>
      <c r="P10" s="69"/>
      <c r="Q10" s="69"/>
      <c r="R10" s="69"/>
      <c r="S10" s="69"/>
      <c r="T10" s="69"/>
    </row>
    <row r="11" spans="1:20" s="87" customFormat="1" ht="12" customHeight="1">
      <c r="A11" s="82"/>
      <c r="B11" s="83"/>
      <c r="C11" s="83"/>
      <c r="D11" s="83"/>
      <c r="E11" s="84"/>
      <c r="F11" s="84"/>
      <c r="G11" s="85"/>
      <c r="H11" s="86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</row>
    <row r="12" spans="1:20" ht="12" customHeight="1">
      <c r="A12" s="88"/>
      <c r="B12" s="89"/>
      <c r="C12" s="89"/>
      <c r="D12" s="89"/>
      <c r="E12" s="90"/>
      <c r="F12" s="90"/>
      <c r="G12" s="91"/>
      <c r="H12" s="92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</row>
    <row r="13" spans="1:20" ht="15.6">
      <c r="A13" s="88"/>
      <c r="B13" s="89"/>
      <c r="C13" s="89"/>
      <c r="D13" s="89"/>
      <c r="E13" s="90"/>
      <c r="F13" s="90"/>
      <c r="G13" s="85"/>
      <c r="H13" s="93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</row>
    <row r="14" spans="1:20" ht="15.6">
      <c r="A14" s="88"/>
      <c r="B14" s="89"/>
      <c r="C14" s="89"/>
      <c r="D14" s="89"/>
      <c r="E14" s="90"/>
      <c r="F14" s="90"/>
      <c r="G14" s="91"/>
      <c r="H14" s="93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</row>
    <row r="15" spans="1:20" ht="12" customHeight="1">
      <c r="A15" s="88"/>
      <c r="B15" s="89"/>
      <c r="C15" s="89"/>
      <c r="D15" s="89"/>
      <c r="E15" s="90"/>
      <c r="F15" s="90"/>
      <c r="G15" s="94"/>
      <c r="H15" s="93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</row>
    <row r="16" spans="1:20" ht="12" customHeight="1">
      <c r="A16" s="88"/>
      <c r="B16" s="89"/>
      <c r="C16" s="89"/>
      <c r="D16" s="89"/>
      <c r="E16" s="90"/>
      <c r="F16" s="90"/>
      <c r="G16" s="85"/>
      <c r="H16" s="93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</row>
    <row r="17" spans="1:20" ht="12" customHeight="1">
      <c r="A17" s="88"/>
      <c r="B17" s="89"/>
      <c r="C17" s="89"/>
      <c r="D17" s="89"/>
      <c r="E17" s="90"/>
      <c r="F17" s="90"/>
      <c r="G17" s="91"/>
      <c r="H17" s="93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</row>
    <row r="18" spans="1:20" ht="12" customHeight="1">
      <c r="A18" s="88"/>
      <c r="B18" s="89"/>
      <c r="C18" s="89"/>
      <c r="D18" s="89"/>
      <c r="E18" s="90"/>
      <c r="F18" s="90"/>
      <c r="G18" s="94"/>
      <c r="H18" s="95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</row>
    <row r="19" spans="1:20" ht="12" customHeight="1">
      <c r="A19" s="88"/>
      <c r="B19" s="89"/>
      <c r="C19" s="89"/>
      <c r="D19" s="89"/>
      <c r="E19" s="90"/>
      <c r="F19" s="90"/>
      <c r="G19" s="85"/>
      <c r="H19" s="93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</row>
    <row r="20" spans="1:20" ht="12" customHeight="1">
      <c r="A20" s="88"/>
      <c r="B20" s="89"/>
      <c r="C20" s="89"/>
      <c r="D20" s="89"/>
      <c r="E20" s="90"/>
      <c r="F20" s="90"/>
      <c r="G20" s="91"/>
      <c r="H20" s="93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</row>
    <row r="21" spans="1:20" ht="12" customHeight="1">
      <c r="A21" s="88"/>
      <c r="B21" s="89"/>
      <c r="C21" s="89"/>
      <c r="D21" s="89"/>
      <c r="E21" s="90"/>
      <c r="F21" s="90"/>
      <c r="G21" s="94"/>
      <c r="H21" s="93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</row>
    <row r="22" spans="1:20" ht="12" customHeight="1">
      <c r="A22" s="88"/>
      <c r="B22" s="89"/>
      <c r="C22" s="89"/>
      <c r="D22" s="89"/>
      <c r="E22" s="90"/>
      <c r="F22" s="90"/>
      <c r="G22" s="94"/>
      <c r="H22" s="93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</row>
    <row r="23" spans="1:20" ht="14.1" customHeight="1">
      <c r="A23" s="88"/>
      <c r="B23" s="89"/>
      <c r="C23" s="89"/>
      <c r="D23" s="89"/>
      <c r="E23" s="90"/>
      <c r="F23" s="90"/>
      <c r="G23" s="85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</row>
    <row r="24" spans="1:20" ht="14.1" customHeight="1">
      <c r="A24" s="88"/>
      <c r="B24" s="89"/>
      <c r="C24" s="89"/>
      <c r="D24" s="89"/>
      <c r="E24" s="90"/>
      <c r="F24" s="90"/>
      <c r="G24" s="91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</row>
    <row r="25" spans="1:20" ht="14.1" customHeight="1">
      <c r="A25" s="88"/>
      <c r="B25" s="89"/>
      <c r="C25" s="89"/>
      <c r="D25" s="89"/>
      <c r="E25" s="90"/>
      <c r="F25" s="90"/>
      <c r="G25" s="94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</row>
    <row r="26" spans="1:20" ht="14.1" customHeight="1">
      <c r="A26" s="88"/>
      <c r="B26" s="89"/>
      <c r="C26" s="89"/>
      <c r="D26" s="89"/>
      <c r="E26" s="90"/>
      <c r="F26" s="90"/>
      <c r="G26" s="94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</row>
    <row r="27" spans="1:20" ht="14.1" customHeight="1">
      <c r="A27" s="88"/>
      <c r="B27" s="89"/>
      <c r="C27" s="89"/>
      <c r="D27" s="89"/>
      <c r="E27" s="90"/>
      <c r="F27" s="90"/>
      <c r="G27" s="85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</row>
    <row r="28" spans="1:20" ht="14.1" customHeight="1">
      <c r="A28" s="88"/>
      <c r="B28" s="89"/>
      <c r="C28" s="89"/>
      <c r="D28" s="89"/>
      <c r="E28" s="90"/>
      <c r="F28" s="90"/>
      <c r="G28" s="91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</row>
    <row r="29" spans="1:20" ht="14.1" customHeight="1">
      <c r="A29" s="88"/>
      <c r="B29" s="89"/>
      <c r="C29" s="89"/>
      <c r="D29" s="89"/>
      <c r="E29" s="90"/>
      <c r="F29" s="90"/>
      <c r="G29" s="94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</row>
    <row r="30" spans="1:20" ht="14.1" customHeight="1">
      <c r="A30" s="88"/>
      <c r="B30" s="89"/>
      <c r="C30" s="89"/>
      <c r="D30" s="89"/>
      <c r="E30" s="90"/>
      <c r="F30" s="90"/>
      <c r="G30" s="85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</row>
    <row r="31" spans="1:20" ht="14.1" customHeight="1">
      <c r="A31" s="88"/>
      <c r="B31" s="89"/>
      <c r="C31" s="89"/>
      <c r="D31" s="89"/>
      <c r="E31" s="90"/>
      <c r="F31" s="90"/>
      <c r="G31" s="91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</row>
    <row r="32" spans="1:20" ht="14.1" customHeight="1">
      <c r="A32" s="88"/>
      <c r="B32" s="89"/>
      <c r="C32" s="89"/>
      <c r="D32" s="89"/>
      <c r="E32" s="90"/>
      <c r="F32" s="90"/>
      <c r="G32" s="82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</row>
    <row r="33" spans="1:20" ht="14.1" customHeight="1">
      <c r="A33" s="88"/>
      <c r="B33" s="89"/>
      <c r="C33" s="89"/>
      <c r="D33" s="89"/>
      <c r="E33" s="90"/>
      <c r="F33" s="90"/>
      <c r="G33" s="82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</row>
    <row r="34" spans="1:20" ht="14.1" customHeight="1">
      <c r="A34" s="88"/>
      <c r="B34" s="89"/>
      <c r="C34" s="89"/>
      <c r="D34" s="89"/>
      <c r="E34" s="90"/>
      <c r="F34" s="90"/>
      <c r="G34" s="82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</row>
  </sheetData>
  <autoFilter ref="A10:Q34"/>
  <mergeCells count="29">
    <mergeCell ref="A8:A10"/>
    <mergeCell ref="E8:E10"/>
    <mergeCell ref="J4:J6"/>
    <mergeCell ref="H5:I5"/>
    <mergeCell ref="F8:F10"/>
    <mergeCell ref="I8:I10"/>
    <mergeCell ref="B8:B10"/>
    <mergeCell ref="C8:C10"/>
    <mergeCell ref="G8:G10"/>
    <mergeCell ref="B7:M7"/>
    <mergeCell ref="H4:I4"/>
    <mergeCell ref="H6:I6"/>
    <mergeCell ref="L6:N6"/>
    <mergeCell ref="B4:F6"/>
    <mergeCell ref="L4:N4"/>
    <mergeCell ref="L5:N5"/>
    <mergeCell ref="D8:D10"/>
    <mergeCell ref="R9:R10"/>
    <mergeCell ref="S9:S10"/>
    <mergeCell ref="Q8:T8"/>
    <mergeCell ref="N9:N10"/>
    <mergeCell ref="T9:T10"/>
    <mergeCell ref="H8:H10"/>
    <mergeCell ref="J8:J10"/>
    <mergeCell ref="O9:O10"/>
    <mergeCell ref="P9:P10"/>
    <mergeCell ref="Q9:Q10"/>
    <mergeCell ref="K8:M8"/>
    <mergeCell ref="N8:P8"/>
  </mergeCells>
  <phoneticPr fontId="3" type="noConversion"/>
  <conditionalFormatting sqref="G11:G31">
    <cfRule type="cellIs" dxfId="0" priority="1" stopIfTrue="1" operator="equal">
      <formula>"공통 항목 체크"</formula>
    </cfRule>
  </conditionalFormatting>
  <printOptions horizontalCentered="1"/>
  <pageMargins left="0.59055118110236227" right="0.59055118110236227" top="0.59055118110236227" bottom="0.78740157480314965" header="0.19685039370078741" footer="0.19685039370078741"/>
  <pageSetup paperSize="9" scale="52" orientation="landscape" r:id="rId1"/>
  <headerFooter alignWithMargins="0">
    <oddFooter>&amp;C&amp;"굴림,보통"&amp;10 &amp;P /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I11"/>
  <sheetViews>
    <sheetView showGridLines="0" zoomScaleNormal="100" workbookViewId="0">
      <selection activeCell="E27" sqref="E27"/>
    </sheetView>
  </sheetViews>
  <sheetFormatPr defaultColWidth="8.8984375" defaultRowHeight="17.399999999999999"/>
  <cols>
    <col min="1" max="1" width="9.8984375" style="62" customWidth="1"/>
    <col min="2" max="3" width="13.19921875" style="62" customWidth="1"/>
    <col min="4" max="4" width="17.09765625" style="62" customWidth="1"/>
    <col min="5" max="5" width="19.8984375" style="62" customWidth="1"/>
    <col min="6" max="6" width="16.296875" style="62" customWidth="1"/>
    <col min="7" max="16384" width="8.8984375" style="62"/>
  </cols>
  <sheetData>
    <row r="1" spans="1:9" s="9" customFormat="1" ht="18.75" customHeight="1">
      <c r="A1" s="13" t="str">
        <f>표지!$B$1</f>
        <v>SSTS-I202</v>
      </c>
      <c r="B1" s="12"/>
      <c r="C1" s="12"/>
      <c r="D1" s="11"/>
      <c r="E1" s="10"/>
      <c r="G1" s="10"/>
      <c r="H1" s="8" t="str">
        <f>표지!$F$9</f>
        <v>신성통상 차세대 POS 및 키오스크 구축</v>
      </c>
    </row>
    <row r="2" spans="1:9" s="9" customFormat="1" ht="32.25" customHeight="1">
      <c r="A2" s="7" t="str">
        <f>표지!$F$10</f>
        <v>인수테스트 계획 및 결과서</v>
      </c>
      <c r="B2" s="6"/>
      <c r="C2" s="6"/>
      <c r="D2" s="5"/>
      <c r="E2" s="4"/>
      <c r="F2" s="4"/>
      <c r="G2" s="4"/>
      <c r="H2" s="4"/>
      <c r="I2" s="4"/>
    </row>
    <row r="3" spans="1:9" s="9" customFormat="1" ht="18" customHeight="1" thickBot="1">
      <c r="A3" s="3"/>
      <c r="B3" s="6"/>
      <c r="C3" s="6"/>
      <c r="D3" s="5"/>
      <c r="E3" s="4"/>
      <c r="F3" s="4"/>
      <c r="G3" s="4"/>
      <c r="H3" s="4"/>
      <c r="I3" s="4"/>
    </row>
    <row r="4" spans="1:9" s="9" customFormat="1" ht="18.75" customHeight="1" thickBot="1">
      <c r="A4" s="2" t="s">
        <v>4</v>
      </c>
      <c r="B4" s="1"/>
      <c r="C4" s="45"/>
      <c r="D4" s="1"/>
      <c r="E4" s="46" t="s">
        <v>5</v>
      </c>
      <c r="F4" s="47"/>
    </row>
    <row r="5" spans="1:9" s="9" customFormat="1" ht="18.75" customHeight="1" thickBot="1">
      <c r="A5" s="2" t="s">
        <v>6</v>
      </c>
      <c r="B5" s="1"/>
      <c r="C5" s="45"/>
      <c r="D5" s="1"/>
      <c r="E5" s="46" t="s">
        <v>7</v>
      </c>
      <c r="F5" s="47"/>
    </row>
    <row r="6" spans="1:9" s="9" customFormat="1" ht="18.75" customHeight="1">
      <c r="A6" s="48"/>
      <c r="B6" s="48"/>
      <c r="C6" s="48"/>
      <c r="D6" s="49"/>
      <c r="E6" s="50"/>
      <c r="F6" s="50"/>
    </row>
    <row r="7" spans="1:9" s="55" customFormat="1">
      <c r="A7" s="51" t="s">
        <v>35</v>
      </c>
      <c r="B7" s="51" t="s">
        <v>36</v>
      </c>
      <c r="C7" s="51" t="s">
        <v>37</v>
      </c>
      <c r="D7" s="51" t="s">
        <v>17</v>
      </c>
      <c r="E7" s="52" t="s">
        <v>39</v>
      </c>
      <c r="F7" s="53"/>
      <c r="G7" s="54"/>
    </row>
    <row r="8" spans="1:9" s="60" customFormat="1" ht="35.25" customHeight="1">
      <c r="A8" s="56" t="s">
        <v>30</v>
      </c>
      <c r="B8" s="56" t="s">
        <v>38</v>
      </c>
      <c r="C8" s="56" t="s">
        <v>33</v>
      </c>
      <c r="D8" s="57" t="s">
        <v>29</v>
      </c>
      <c r="E8" s="58" t="s">
        <v>31</v>
      </c>
      <c r="F8" s="59"/>
    </row>
    <row r="9" spans="1:9" s="60" customFormat="1" ht="23.25" customHeight="1">
      <c r="A9" s="56"/>
      <c r="B9" s="56"/>
      <c r="C9" s="56" t="s">
        <v>34</v>
      </c>
      <c r="D9" s="57" t="s">
        <v>32</v>
      </c>
      <c r="E9" s="58"/>
      <c r="F9" s="61"/>
    </row>
    <row r="10" spans="1:9">
      <c r="A10" s="62" t="s">
        <v>40</v>
      </c>
    </row>
    <row r="11" spans="1:9">
      <c r="A11" s="62" t="s">
        <v>41</v>
      </c>
    </row>
  </sheetData>
  <mergeCells count="7">
    <mergeCell ref="E7:F7"/>
    <mergeCell ref="E8:F8"/>
    <mergeCell ref="E9:F9"/>
    <mergeCell ref="A4:B4"/>
    <mergeCell ref="A5:B5"/>
    <mergeCell ref="C4:D4"/>
    <mergeCell ref="C5:D5"/>
  </mergeCells>
  <phoneticPr fontId="3" type="noConversion"/>
  <pageMargins left="0.75" right="0.75" top="1" bottom="1" header="0.5" footer="0.5"/>
  <pageSetup paperSize="9" orientation="landscape" r:id="rId1"/>
  <headerFooter alignWithMargins="0">
    <oddFooter>&amp;C&amp;"굴림,보통"&amp;10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7</vt:i4>
      </vt:variant>
    </vt:vector>
  </HeadingPairs>
  <TitlesOfParts>
    <vt:vector size="11" baseType="lpstr">
      <vt:lpstr>표지</vt:lpstr>
      <vt:lpstr>개정이력</vt:lpstr>
      <vt:lpstr>테스트케이스(양식)</vt:lpstr>
      <vt:lpstr>인수테스트 항목(예시첨부)</vt:lpstr>
      <vt:lpstr>개정이력!Print_Area</vt:lpstr>
      <vt:lpstr>'인수테스트 항목(예시첨부)'!Print_Area</vt:lpstr>
      <vt:lpstr>'테스트케이스(양식)'!Print_Area</vt:lpstr>
      <vt:lpstr>표지!Print_Area</vt:lpstr>
      <vt:lpstr>개정이력!Print_Titles</vt:lpstr>
      <vt:lpstr>'테스트케이스(양식)'!Print_Titles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인수테스트계획서및결과서</dc:title>
  <dc:subject>표준프로세스템플릿</dc:subject>
  <dc:creator>품질관리팀</dc:creator>
  <cp:keywords>2020-01-10</cp:keywords>
  <dc:description>CJ올리브네트웍스의 사전 승인 없이 본 내용의 전부 또는 일부에 대한 복사, 전재, 배포, 사용을 금합니다.</dc:description>
  <cp:lastModifiedBy>User</cp:lastModifiedBy>
  <cp:lastPrinted>2016-01-11T07:58:05Z</cp:lastPrinted>
  <dcterms:created xsi:type="dcterms:W3CDTF">2006-07-20T06:29:43Z</dcterms:created>
  <dcterms:modified xsi:type="dcterms:W3CDTF">2025-03-24T02:57:50Z</dcterms:modified>
  <cp:category>V3.1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