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ikagautami/Learnings/Learnings/Files/"/>
    </mc:Choice>
  </mc:AlternateContent>
  <xr:revisionPtr revIDLastSave="0" documentId="13_ncr:1_{C189C4DF-BFC7-D341-B20F-FC7A89DDF6EA}" xr6:coauthVersionLast="45" xr6:coauthVersionMax="45" xr10:uidLastSave="{00000000-0000-0000-0000-000000000000}"/>
  <bookViews>
    <workbookView xWindow="380" yWindow="460" windowWidth="28040" windowHeight="16660" activeTab="2" xr2:uid="{C8130AC2-BB3D-4241-8740-8BC2B3B0C59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B26" i="2" l="1"/>
  <c r="D26" i="2" s="1"/>
  <c r="C26" i="2"/>
  <c r="B27" i="2"/>
  <c r="D27" i="2" s="1"/>
  <c r="C27" i="2"/>
  <c r="B28" i="2"/>
  <c r="D28" i="2" s="1"/>
  <c r="C28" i="2"/>
  <c r="B29" i="2"/>
  <c r="C29" i="2"/>
  <c r="D29" i="2"/>
  <c r="B30" i="2"/>
  <c r="D30" i="2" s="1"/>
  <c r="C30" i="2"/>
  <c r="B31" i="2"/>
  <c r="D31" i="2" s="1"/>
  <c r="C31" i="2"/>
  <c r="B32" i="2"/>
  <c r="D32" i="2" s="1"/>
  <c r="C32" i="2"/>
  <c r="B33" i="2"/>
  <c r="C33" i="2"/>
  <c r="D33" i="2"/>
  <c r="B34" i="2"/>
  <c r="D34" i="2" s="1"/>
  <c r="C34" i="2"/>
  <c r="B35" i="2"/>
  <c r="D35" i="2" s="1"/>
  <c r="C35" i="2"/>
  <c r="B36" i="2"/>
  <c r="D36" i="2" s="1"/>
  <c r="C36" i="2"/>
  <c r="B37" i="2"/>
  <c r="C37" i="2"/>
  <c r="D37" i="2"/>
  <c r="B38" i="2"/>
  <c r="D38" i="2" s="1"/>
  <c r="C38" i="2"/>
  <c r="B39" i="2"/>
  <c r="D39" i="2" s="1"/>
  <c r="C39" i="2"/>
  <c r="B40" i="2"/>
  <c r="D40" i="2" s="1"/>
  <c r="C40" i="2"/>
  <c r="B41" i="2"/>
  <c r="D41" i="2" s="1"/>
  <c r="C41" i="2"/>
  <c r="B42" i="2"/>
  <c r="D42" i="2" s="1"/>
  <c r="C42" i="2"/>
  <c r="B43" i="2"/>
  <c r="D43" i="2" s="1"/>
  <c r="C43" i="2"/>
  <c r="B44" i="2"/>
  <c r="C44" i="2"/>
  <c r="D44" i="2"/>
  <c r="B45" i="2"/>
  <c r="D45" i="2" s="1"/>
  <c r="C45" i="2"/>
  <c r="B46" i="2"/>
  <c r="C46" i="2"/>
  <c r="D46" i="2"/>
  <c r="B47" i="2"/>
  <c r="D47" i="2" s="1"/>
  <c r="C47" i="2"/>
  <c r="B48" i="2"/>
  <c r="D48" i="2" s="1"/>
  <c r="C48" i="2"/>
  <c r="B49" i="2"/>
  <c r="C49" i="2"/>
  <c r="D49" i="2"/>
  <c r="B50" i="2"/>
  <c r="D50" i="2" s="1"/>
  <c r="C50" i="2"/>
  <c r="B51" i="2"/>
  <c r="D51" i="2" s="1"/>
  <c r="C51" i="2"/>
  <c r="B52" i="2"/>
  <c r="D52" i="2" s="1"/>
  <c r="C52" i="2"/>
  <c r="B53" i="2"/>
  <c r="C53" i="2"/>
  <c r="D53" i="2"/>
  <c r="B54" i="2"/>
  <c r="D54" i="2" s="1"/>
  <c r="C54" i="2"/>
  <c r="B55" i="2"/>
  <c r="D55" i="2" s="1"/>
  <c r="C55" i="2"/>
  <c r="B56" i="2"/>
  <c r="D56" i="2" s="1"/>
  <c r="C56" i="2"/>
  <c r="B57" i="2"/>
  <c r="D57" i="2" s="1"/>
  <c r="C57" i="2"/>
  <c r="B58" i="2"/>
  <c r="D58" i="2" s="1"/>
  <c r="C58" i="2"/>
  <c r="B59" i="2"/>
  <c r="D59" i="2" s="1"/>
  <c r="C59" i="2"/>
  <c r="B60" i="2"/>
  <c r="C60" i="2"/>
  <c r="D60" i="2"/>
  <c r="B61" i="2"/>
  <c r="C61" i="2"/>
  <c r="D61" i="2"/>
  <c r="B62" i="2"/>
  <c r="D62" i="2" s="1"/>
  <c r="C62" i="2"/>
  <c r="B63" i="2"/>
  <c r="D63" i="2" s="1"/>
  <c r="C63" i="2"/>
  <c r="B64" i="2"/>
  <c r="D64" i="2" s="1"/>
  <c r="C64" i="2"/>
  <c r="B65" i="2"/>
  <c r="C65" i="2"/>
  <c r="D65" i="2"/>
  <c r="B66" i="2"/>
  <c r="D66" i="2" s="1"/>
  <c r="C66" i="2"/>
  <c r="B67" i="2"/>
  <c r="D67" i="2" s="1"/>
  <c r="C67" i="2"/>
  <c r="B68" i="2"/>
  <c r="C68" i="2"/>
  <c r="D68" i="2"/>
  <c r="B69" i="2"/>
  <c r="C69" i="2"/>
  <c r="D69" i="2"/>
  <c r="B70" i="2"/>
  <c r="D70" i="2" s="1"/>
  <c r="C70" i="2"/>
  <c r="B71" i="2"/>
  <c r="D71" i="2" s="1"/>
  <c r="C71" i="2"/>
  <c r="B72" i="2"/>
  <c r="D72" i="2" s="1"/>
  <c r="C72" i="2"/>
  <c r="B73" i="2"/>
  <c r="D73" i="2" s="1"/>
  <c r="C73" i="2"/>
  <c r="B74" i="2"/>
  <c r="D74" i="2" s="1"/>
  <c r="C74" i="2"/>
  <c r="B75" i="2"/>
  <c r="D75" i="2" s="1"/>
  <c r="C75" i="2"/>
  <c r="B76" i="2"/>
  <c r="C76" i="2"/>
  <c r="D76" i="2"/>
  <c r="B77" i="2"/>
  <c r="C77" i="2"/>
  <c r="D77" i="2"/>
  <c r="B78" i="2"/>
  <c r="D78" i="2" s="1"/>
  <c r="C78" i="2"/>
  <c r="B79" i="2"/>
  <c r="D79" i="2" s="1"/>
  <c r="C79" i="2"/>
  <c r="B80" i="2"/>
  <c r="D80" i="2" s="1"/>
  <c r="C80" i="2"/>
  <c r="B10" i="2"/>
  <c r="C10" i="2"/>
  <c r="D10" i="2"/>
  <c r="B11" i="2"/>
  <c r="C11" i="2"/>
  <c r="D11" i="2"/>
  <c r="B12" i="2"/>
  <c r="D12" i="2" s="1"/>
  <c r="C12" i="2"/>
  <c r="B13" i="2"/>
  <c r="C13" i="2"/>
  <c r="D13" i="2"/>
  <c r="B14" i="2"/>
  <c r="C14" i="2"/>
  <c r="D14" i="2"/>
  <c r="B15" i="2"/>
  <c r="D15" i="2" s="1"/>
  <c r="C15" i="2"/>
  <c r="B16" i="2"/>
  <c r="C16" i="2"/>
  <c r="D16" i="2"/>
  <c r="B17" i="2"/>
  <c r="C17" i="2"/>
  <c r="D17" i="2"/>
  <c r="B18" i="2"/>
  <c r="D18" i="2" s="1"/>
  <c r="C18" i="2"/>
  <c r="B19" i="2"/>
  <c r="D19" i="2" s="1"/>
  <c r="C19" i="2"/>
  <c r="B20" i="2"/>
  <c r="D20" i="2" s="1"/>
  <c r="C20" i="2"/>
  <c r="B21" i="2"/>
  <c r="D21" i="2" s="1"/>
  <c r="C21" i="2"/>
  <c r="B22" i="2"/>
  <c r="D22" i="2" s="1"/>
  <c r="C22" i="2"/>
  <c r="B23" i="2"/>
  <c r="D23" i="2" s="1"/>
  <c r="C23" i="2"/>
  <c r="B24" i="2"/>
  <c r="D24" i="2" s="1"/>
  <c r="C24" i="2"/>
  <c r="B25" i="2"/>
  <c r="D25" i="2" s="1"/>
  <c r="C25" i="2"/>
  <c r="C2" i="2"/>
  <c r="B2" i="2"/>
  <c r="D2" i="2" s="1"/>
  <c r="C2" i="1"/>
  <c r="B2" i="1"/>
  <c r="D2" i="1" s="1"/>
  <c r="A3" i="1"/>
  <c r="D3" i="1" l="1"/>
  <c r="B3" i="1"/>
  <c r="C3" i="1"/>
  <c r="A4" i="1"/>
  <c r="C5" i="2"/>
  <c r="B5" i="2"/>
  <c r="D5" i="2" s="1"/>
  <c r="B4" i="2"/>
  <c r="C4" i="2"/>
  <c r="D4" i="2"/>
  <c r="B3" i="2"/>
  <c r="D3" i="2" s="1"/>
  <c r="C3" i="2"/>
  <c r="A5" i="1" l="1"/>
  <c r="B4" i="1"/>
  <c r="D4" i="1" s="1"/>
  <c r="C4" i="1"/>
  <c r="C6" i="2"/>
  <c r="B6" i="2"/>
  <c r="D6" i="2" s="1"/>
  <c r="A6" i="1" l="1"/>
  <c r="B5" i="1"/>
  <c r="C5" i="1"/>
  <c r="D5" i="1"/>
  <c r="C7" i="2"/>
  <c r="B7" i="2"/>
  <c r="D7" i="2" s="1"/>
  <c r="A7" i="1" l="1"/>
  <c r="D6" i="1"/>
  <c r="C6" i="1"/>
  <c r="B6" i="1"/>
  <c r="C8" i="2"/>
  <c r="B8" i="2"/>
  <c r="D8" i="2" s="1"/>
  <c r="A8" i="1" l="1"/>
  <c r="C7" i="1"/>
  <c r="B7" i="1"/>
  <c r="D7" i="1" s="1"/>
  <c r="C9" i="2"/>
  <c r="B9" i="2"/>
  <c r="D9" i="2" s="1"/>
  <c r="B8" i="1" l="1"/>
  <c r="A9" i="1"/>
  <c r="D8" i="1"/>
  <c r="C8" i="1"/>
  <c r="B9" i="1" l="1"/>
  <c r="D9" i="1" s="1"/>
  <c r="C9" i="1"/>
</calcChain>
</file>

<file path=xl/sharedStrings.xml><?xml version="1.0" encoding="utf-8"?>
<sst xmlns="http://schemas.openxmlformats.org/spreadsheetml/2006/main" count="11" uniqueCount="6">
  <si>
    <t>n</t>
  </si>
  <si>
    <t>log (base 2) n</t>
  </si>
  <si>
    <t>n2</t>
  </si>
  <si>
    <t>n*log (base 2) n</t>
  </si>
  <si>
    <t>100*n^2 - 2^n</t>
  </si>
  <si>
    <t>8*n^2 - 64*n*logn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</si>
</sst>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40127136296071E-2"/>
          <c:y val="1.8334455278582403E-2"/>
          <c:w val="0.92055987286370389"/>
          <c:h val="0.8204590116002339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3-5E42-99C3-03232800724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log (base 2)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3-5E42-99C3-03232800724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3-5E42-99C3-03232800724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n*log (base 2)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3-5E42-99C3-03232800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358959"/>
        <c:axId val="1967361599"/>
      </c:lineChart>
      <c:catAx>
        <c:axId val="196735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61599"/>
        <c:crosses val="autoZero"/>
        <c:auto val="1"/>
        <c:lblAlgn val="ctr"/>
        <c:lblOffset val="100"/>
        <c:noMultiLvlLbl val="0"/>
      </c:catAx>
      <c:valAx>
        <c:axId val="19673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5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B-6445-A08F-0FDD2F8814CD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log (base 2)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B-6445-A08F-0FDD2F8814CD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Sheet2!$C$2:$C$80</c:f>
              <c:numCache>
                <c:formatCode>General</c:formatCode>
                <c:ptCount val="7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B-6445-A08F-0FDD2F8814CD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n*log (base 2)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Sheet2!$D$2:$D$80</c:f>
              <c:numCache>
                <c:formatCode>General</c:formatCode>
                <c:ptCount val="79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  <c:pt idx="32">
                  <c:v>166.46500593882897</c:v>
                </c:pt>
                <c:pt idx="33">
                  <c:v>172.97373660251156</c:v>
                </c:pt>
                <c:pt idx="34">
                  <c:v>179.52490559307381</c:v>
                </c:pt>
                <c:pt idx="35">
                  <c:v>186.11730005192322</c:v>
                </c:pt>
                <c:pt idx="36">
                  <c:v>192.74977452827116</c:v>
                </c:pt>
                <c:pt idx="37">
                  <c:v>199.42124551085624</c:v>
                </c:pt>
                <c:pt idx="38">
                  <c:v>206.13068653562769</c:v>
                </c:pt>
                <c:pt idx="39">
                  <c:v>212.8771237954945</c:v>
                </c:pt>
                <c:pt idx="40">
                  <c:v>219.65963218934144</c:v>
                </c:pt>
                <c:pt idx="41">
                  <c:v>226.47733175670794</c:v>
                </c:pt>
                <c:pt idx="42">
                  <c:v>233.3293844521902</c:v>
                </c:pt>
                <c:pt idx="43">
                  <c:v>240.21499122004107</c:v>
                </c:pt>
                <c:pt idx="44">
                  <c:v>247.13338933483536</c:v>
                </c:pt>
                <c:pt idx="45">
                  <c:v>254.0838499786226</c:v>
                </c:pt>
                <c:pt idx="46">
                  <c:v>261.06567602884894</c:v>
                </c:pt>
                <c:pt idx="47">
                  <c:v>268.07820003461552</c:v>
                </c:pt>
                <c:pt idx="48">
                  <c:v>275.12078236164518</c:v>
                </c:pt>
                <c:pt idx="49">
                  <c:v>282.1928094887362</c:v>
                </c:pt>
                <c:pt idx="50">
                  <c:v>289.29369244054629</c:v>
                </c:pt>
                <c:pt idx="51">
                  <c:v>296.42286534333681</c:v>
                </c:pt>
                <c:pt idx="52">
                  <c:v>303.5797840918496</c:v>
                </c:pt>
                <c:pt idx="53">
                  <c:v>310.76392511682735</c:v>
                </c:pt>
                <c:pt idx="54">
                  <c:v>317.97478424385628</c:v>
                </c:pt>
                <c:pt idx="55">
                  <c:v>325.21187563522585</c:v>
                </c:pt>
                <c:pt idx="56">
                  <c:v>332.4747308073903</c:v>
                </c:pt>
                <c:pt idx="57">
                  <c:v>339.76289771739914</c:v>
                </c:pt>
                <c:pt idx="58">
                  <c:v>347.07593991234864</c:v>
                </c:pt>
                <c:pt idx="59">
                  <c:v>354.41343573651113</c:v>
                </c:pt>
                <c:pt idx="60">
                  <c:v>361.7749775913361</c:v>
                </c:pt>
                <c:pt idx="61">
                  <c:v>369.16017124398633</c:v>
                </c:pt>
                <c:pt idx="62">
                  <c:v>376.56863518049477</c:v>
                </c:pt>
                <c:pt idx="63">
                  <c:v>384</c:v>
                </c:pt>
                <c:pt idx="64">
                  <c:v>391.45390784684952</c:v>
                </c:pt>
                <c:pt idx="65">
                  <c:v>398.93001187765793</c:v>
                </c:pt>
                <c:pt idx="66">
                  <c:v>406.42797576067073</c:v>
                </c:pt>
                <c:pt idx="67">
                  <c:v>413.94747320502313</c:v>
                </c:pt>
                <c:pt idx="68">
                  <c:v>421.48818751769375</c:v>
                </c:pt>
                <c:pt idx="69">
                  <c:v>429.04981118614774</c:v>
                </c:pt>
                <c:pt idx="70">
                  <c:v>436.63204548483242</c:v>
                </c:pt>
                <c:pt idx="71">
                  <c:v>444.23460010384645</c:v>
                </c:pt>
                <c:pt idx="72">
                  <c:v>451.85719279824127</c:v>
                </c:pt>
                <c:pt idx="73">
                  <c:v>459.49954905654238</c:v>
                </c:pt>
                <c:pt idx="74">
                  <c:v>467.16140178719104</c:v>
                </c:pt>
                <c:pt idx="75">
                  <c:v>474.84249102171253</c:v>
                </c:pt>
                <c:pt idx="76">
                  <c:v>482.54256363350743</c:v>
                </c:pt>
                <c:pt idx="77">
                  <c:v>490.26137307125538</c:v>
                </c:pt>
                <c:pt idx="78">
                  <c:v>497.99867910599113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B-6445-A08F-0FDD2F88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255567"/>
        <c:axId val="1906278639"/>
      </c:lineChart>
      <c:catAx>
        <c:axId val="190625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78639"/>
        <c:crosses val="autoZero"/>
        <c:auto val="1"/>
        <c:lblAlgn val="ctr"/>
        <c:lblOffset val="100"/>
        <c:noMultiLvlLbl val="0"/>
      </c:catAx>
      <c:valAx>
        <c:axId val="19062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248920</xdr:colOff>
      <xdr:row>0</xdr:row>
      <xdr:rowOff>30480</xdr:rowOff>
    </xdr:from>
    <xdr:to>
      <xdr:col>15</xdr:col>
      <xdr:colOff>111760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89F23-81F4-A541-B5EB-B7BEC36F1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2</xdr:row>
      <xdr:rowOff>25400</xdr:rowOff>
    </xdr:from>
    <xdr:to>
      <xdr:col>19</xdr:col>
      <xdr:colOff>254000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38425-96BF-C74C-ABE9-6FFB564E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8163-62E3-224B-811D-99076054A77C}">
  <dimension ref="A1:D9"/>
  <sheetViews>
    <sheetView zoomScale="125" workbookViewId="0">
      <selection sqref="A1:D9"/>
    </sheetView>
  </sheetViews>
  <sheetFormatPr baseColWidth="10" defaultRowHeight="16" x14ac:dyDescent="0.2"/>
  <cols>
    <col min="2" max="2" width="14.33203125" customWidth="1"/>
    <col min="4" max="4" width="18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2</v>
      </c>
      <c r="B2">
        <f>LOG(A2, 2)</f>
        <v>1</v>
      </c>
      <c r="C2">
        <f>POWER(A2,2)</f>
        <v>4</v>
      </c>
      <c r="D2">
        <f>A2*B2</f>
        <v>2</v>
      </c>
    </row>
    <row r="3" spans="1:4" x14ac:dyDescent="0.2">
      <c r="A3">
        <f>2*A2</f>
        <v>4</v>
      </c>
      <c r="B3">
        <f t="shared" ref="B3:B9" si="0">LOG(A3, 2)</f>
        <v>2</v>
      </c>
      <c r="C3">
        <f t="shared" ref="C3:C7" si="1">POWER(A3,2)</f>
        <v>16</v>
      </c>
      <c r="D3">
        <f t="shared" ref="D3:D7" si="2">A3*B3</f>
        <v>8</v>
      </c>
    </row>
    <row r="4" spans="1:4" x14ac:dyDescent="0.2">
      <c r="A4">
        <f t="shared" ref="A4:A7" si="3">2*A3</f>
        <v>8</v>
      </c>
      <c r="B4">
        <f t="shared" si="0"/>
        <v>3</v>
      </c>
      <c r="C4">
        <f t="shared" si="1"/>
        <v>64</v>
      </c>
      <c r="D4">
        <f t="shared" si="2"/>
        <v>24</v>
      </c>
    </row>
    <row r="5" spans="1:4" x14ac:dyDescent="0.2">
      <c r="A5">
        <f t="shared" si="3"/>
        <v>16</v>
      </c>
      <c r="B5">
        <f t="shared" si="0"/>
        <v>4</v>
      </c>
      <c r="C5">
        <f t="shared" si="1"/>
        <v>256</v>
      </c>
      <c r="D5">
        <f t="shared" si="2"/>
        <v>64</v>
      </c>
    </row>
    <row r="6" spans="1:4" x14ac:dyDescent="0.2">
      <c r="A6">
        <f t="shared" si="3"/>
        <v>32</v>
      </c>
      <c r="B6">
        <f t="shared" si="0"/>
        <v>5</v>
      </c>
      <c r="C6">
        <f t="shared" si="1"/>
        <v>1024</v>
      </c>
      <c r="D6">
        <f t="shared" si="2"/>
        <v>160</v>
      </c>
    </row>
    <row r="7" spans="1:4" x14ac:dyDescent="0.2">
      <c r="A7">
        <f t="shared" si="3"/>
        <v>64</v>
      </c>
      <c r="B7">
        <f t="shared" si="0"/>
        <v>6</v>
      </c>
      <c r="C7">
        <f t="shared" si="1"/>
        <v>4096</v>
      </c>
      <c r="D7">
        <f t="shared" si="2"/>
        <v>384</v>
      </c>
    </row>
    <row r="8" spans="1:4" x14ac:dyDescent="0.2">
      <c r="A8">
        <f t="shared" ref="A8" si="4">2*A7</f>
        <v>128</v>
      </c>
      <c r="B8">
        <f t="shared" si="0"/>
        <v>7</v>
      </c>
      <c r="C8">
        <f t="shared" ref="C8" si="5">POWER(A8,2)</f>
        <v>16384</v>
      </c>
      <c r="D8">
        <f t="shared" ref="D8" si="6">A8*B8</f>
        <v>896</v>
      </c>
    </row>
    <row r="9" spans="1:4" x14ac:dyDescent="0.2">
      <c r="A9">
        <f t="shared" ref="A9" si="7">2*A8</f>
        <v>256</v>
      </c>
      <c r="B9">
        <f t="shared" si="0"/>
        <v>8</v>
      </c>
      <c r="C9">
        <f t="shared" ref="C9" si="8">POWER(A9,2)</f>
        <v>65536</v>
      </c>
      <c r="D9">
        <f t="shared" ref="D9" si="9">A9*B9</f>
        <v>2048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FB56-A78E-C443-B7DC-0C2ABDC56236}">
  <dimension ref="A1:D80"/>
  <sheetViews>
    <sheetView workbookViewId="0">
      <selection activeCell="D24" sqref="D24"/>
    </sheetView>
  </sheetViews>
  <sheetFormatPr baseColWidth="10" defaultRowHeight="16" x14ac:dyDescent="0.2"/>
  <cols>
    <col min="1" max="1" width="11.83203125" customWidth="1"/>
    <col min="2" max="2" width="13.83203125" customWidth="1"/>
    <col min="4" max="4" width="19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f>LOG(A2, 2)</f>
        <v>0</v>
      </c>
      <c r="C2">
        <f>POWER(A2,2)</f>
        <v>1</v>
      </c>
      <c r="D2">
        <f>A2*B2</f>
        <v>0</v>
      </c>
    </row>
    <row r="3" spans="1:4" x14ac:dyDescent="0.2">
      <c r="A3">
        <v>2</v>
      </c>
      <c r="B3">
        <f t="shared" ref="B3:B66" si="0">LOG(A3, 2)</f>
        <v>1</v>
      </c>
      <c r="C3">
        <f t="shared" ref="C3:C9" si="1">POWER(A3,2)</f>
        <v>4</v>
      </c>
      <c r="D3">
        <f t="shared" ref="D3:D9" si="2">A3*B3</f>
        <v>2</v>
      </c>
    </row>
    <row r="4" spans="1:4" x14ac:dyDescent="0.2">
      <c r="A4">
        <v>3</v>
      </c>
      <c r="B4">
        <f t="shared" si="0"/>
        <v>1.5849625007211563</v>
      </c>
      <c r="C4">
        <f t="shared" si="1"/>
        <v>9</v>
      </c>
      <c r="D4">
        <f t="shared" si="2"/>
        <v>4.7548875021634691</v>
      </c>
    </row>
    <row r="5" spans="1:4" x14ac:dyDescent="0.2">
      <c r="A5">
        <v>4</v>
      </c>
      <c r="B5">
        <f t="shared" si="0"/>
        <v>2</v>
      </c>
      <c r="C5">
        <f t="shared" si="1"/>
        <v>16</v>
      </c>
      <c r="D5">
        <f t="shared" si="2"/>
        <v>8</v>
      </c>
    </row>
    <row r="6" spans="1:4" x14ac:dyDescent="0.2">
      <c r="A6">
        <v>5</v>
      </c>
      <c r="B6">
        <f t="shared" si="0"/>
        <v>2.3219280948873622</v>
      </c>
      <c r="C6">
        <f t="shared" si="1"/>
        <v>25</v>
      </c>
      <c r="D6">
        <f t="shared" si="2"/>
        <v>11.60964047443681</v>
      </c>
    </row>
    <row r="7" spans="1:4" x14ac:dyDescent="0.2">
      <c r="A7">
        <v>6</v>
      </c>
      <c r="B7">
        <f t="shared" si="0"/>
        <v>2.5849625007211561</v>
      </c>
      <c r="C7">
        <f t="shared" si="1"/>
        <v>36</v>
      </c>
      <c r="D7">
        <f t="shared" si="2"/>
        <v>15.509775004326936</v>
      </c>
    </row>
    <row r="8" spans="1:4" x14ac:dyDescent="0.2">
      <c r="A8">
        <v>7</v>
      </c>
      <c r="B8">
        <f t="shared" si="0"/>
        <v>2.8073549220576042</v>
      </c>
      <c r="C8">
        <f t="shared" si="1"/>
        <v>49</v>
      </c>
      <c r="D8">
        <f t="shared" si="2"/>
        <v>19.651484454403228</v>
      </c>
    </row>
    <row r="9" spans="1:4" x14ac:dyDescent="0.2">
      <c r="A9">
        <v>8</v>
      </c>
      <c r="B9">
        <f t="shared" si="0"/>
        <v>3</v>
      </c>
      <c r="C9">
        <f t="shared" si="1"/>
        <v>64</v>
      </c>
      <c r="D9">
        <f t="shared" si="2"/>
        <v>24</v>
      </c>
    </row>
    <row r="10" spans="1:4" x14ac:dyDescent="0.2">
      <c r="A10">
        <v>9</v>
      </c>
      <c r="B10">
        <f t="shared" si="0"/>
        <v>3.1699250014423126</v>
      </c>
      <c r="C10">
        <f t="shared" ref="C10:C25" si="3">POWER(A10,2)</f>
        <v>81</v>
      </c>
      <c r="D10">
        <f t="shared" ref="D10:D25" si="4">A10*B10</f>
        <v>28.529325012980813</v>
      </c>
    </row>
    <row r="11" spans="1:4" x14ac:dyDescent="0.2">
      <c r="A11">
        <v>10</v>
      </c>
      <c r="B11">
        <f t="shared" si="0"/>
        <v>3.3219280948873626</v>
      </c>
      <c r="C11">
        <f t="shared" si="3"/>
        <v>100</v>
      </c>
      <c r="D11">
        <f t="shared" si="4"/>
        <v>33.219280948873624</v>
      </c>
    </row>
    <row r="12" spans="1:4" x14ac:dyDescent="0.2">
      <c r="A12">
        <v>11</v>
      </c>
      <c r="B12">
        <f t="shared" si="0"/>
        <v>3.4594316186372978</v>
      </c>
      <c r="C12">
        <f t="shared" si="3"/>
        <v>121</v>
      </c>
      <c r="D12">
        <f t="shared" si="4"/>
        <v>38.053747805010275</v>
      </c>
    </row>
    <row r="13" spans="1:4" x14ac:dyDescent="0.2">
      <c r="A13">
        <v>12</v>
      </c>
      <c r="B13">
        <f t="shared" si="0"/>
        <v>3.5849625007211565</v>
      </c>
      <c r="C13">
        <f t="shared" si="3"/>
        <v>144</v>
      </c>
      <c r="D13">
        <f t="shared" si="4"/>
        <v>43.01955000865388</v>
      </c>
    </row>
    <row r="14" spans="1:4" x14ac:dyDescent="0.2">
      <c r="A14">
        <v>13</v>
      </c>
      <c r="B14">
        <f t="shared" si="0"/>
        <v>3.7004397181410922</v>
      </c>
      <c r="C14">
        <f t="shared" si="3"/>
        <v>169</v>
      </c>
      <c r="D14">
        <f t="shared" si="4"/>
        <v>48.105716335834195</v>
      </c>
    </row>
    <row r="15" spans="1:4" x14ac:dyDescent="0.2">
      <c r="A15">
        <v>14</v>
      </c>
      <c r="B15">
        <f t="shared" si="0"/>
        <v>3.8073549220576037</v>
      </c>
      <c r="C15">
        <f t="shared" si="3"/>
        <v>196</v>
      </c>
      <c r="D15">
        <f t="shared" si="4"/>
        <v>53.302968908806449</v>
      </c>
    </row>
    <row r="16" spans="1:4" x14ac:dyDescent="0.2">
      <c r="A16">
        <v>15</v>
      </c>
      <c r="B16">
        <f t="shared" si="0"/>
        <v>3.9068905956085187</v>
      </c>
      <c r="C16">
        <f t="shared" si="3"/>
        <v>225</v>
      </c>
      <c r="D16">
        <f t="shared" si="4"/>
        <v>58.603358934127783</v>
      </c>
    </row>
    <row r="17" spans="1:4" x14ac:dyDescent="0.2">
      <c r="A17">
        <v>16</v>
      </c>
      <c r="B17">
        <f t="shared" si="0"/>
        <v>4</v>
      </c>
      <c r="C17">
        <f t="shared" si="3"/>
        <v>256</v>
      </c>
      <c r="D17">
        <f t="shared" si="4"/>
        <v>64</v>
      </c>
    </row>
    <row r="18" spans="1:4" x14ac:dyDescent="0.2">
      <c r="A18">
        <v>17</v>
      </c>
      <c r="B18">
        <f t="shared" si="0"/>
        <v>4.08746284125034</v>
      </c>
      <c r="C18">
        <f t="shared" si="3"/>
        <v>289</v>
      </c>
      <c r="D18">
        <f t="shared" si="4"/>
        <v>69.486868301255782</v>
      </c>
    </row>
    <row r="19" spans="1:4" x14ac:dyDescent="0.2">
      <c r="A19">
        <v>18</v>
      </c>
      <c r="B19">
        <f t="shared" si="0"/>
        <v>4.1699250014423122</v>
      </c>
      <c r="C19">
        <f t="shared" si="3"/>
        <v>324</v>
      </c>
      <c r="D19">
        <f t="shared" si="4"/>
        <v>75.058650025961612</v>
      </c>
    </row>
    <row r="20" spans="1:4" x14ac:dyDescent="0.2">
      <c r="A20">
        <v>19</v>
      </c>
      <c r="B20">
        <f t="shared" si="0"/>
        <v>4.2479275134435852</v>
      </c>
      <c r="C20">
        <f t="shared" si="3"/>
        <v>361</v>
      </c>
      <c r="D20">
        <f t="shared" si="4"/>
        <v>80.710622755428119</v>
      </c>
    </row>
    <row r="21" spans="1:4" x14ac:dyDescent="0.2">
      <c r="A21">
        <v>20</v>
      </c>
      <c r="B21">
        <f t="shared" si="0"/>
        <v>4.3219280948873626</v>
      </c>
      <c r="C21">
        <f t="shared" si="3"/>
        <v>400</v>
      </c>
      <c r="D21">
        <f t="shared" si="4"/>
        <v>86.438561897747249</v>
      </c>
    </row>
    <row r="22" spans="1:4" x14ac:dyDescent="0.2">
      <c r="A22">
        <v>21</v>
      </c>
      <c r="B22">
        <f t="shared" si="0"/>
        <v>4.3923174227787607</v>
      </c>
      <c r="C22">
        <f t="shared" si="3"/>
        <v>441</v>
      </c>
      <c r="D22">
        <f t="shared" si="4"/>
        <v>92.23866587835397</v>
      </c>
    </row>
    <row r="23" spans="1:4" x14ac:dyDescent="0.2">
      <c r="A23">
        <v>22</v>
      </c>
      <c r="B23">
        <f t="shared" si="0"/>
        <v>4.4594316186372973</v>
      </c>
      <c r="C23">
        <f t="shared" si="3"/>
        <v>484</v>
      </c>
      <c r="D23">
        <f t="shared" si="4"/>
        <v>98.107495610020536</v>
      </c>
    </row>
    <row r="24" spans="1:4" x14ac:dyDescent="0.2">
      <c r="A24">
        <v>23</v>
      </c>
      <c r="B24">
        <f t="shared" si="0"/>
        <v>4.5235619560570131</v>
      </c>
      <c r="C24">
        <f t="shared" si="3"/>
        <v>529</v>
      </c>
      <c r="D24">
        <f t="shared" si="4"/>
        <v>104.0419249893113</v>
      </c>
    </row>
    <row r="25" spans="1:4" x14ac:dyDescent="0.2">
      <c r="A25">
        <v>24</v>
      </c>
      <c r="B25">
        <f t="shared" si="0"/>
        <v>4.584962500721157</v>
      </c>
      <c r="C25">
        <f t="shared" si="3"/>
        <v>576</v>
      </c>
      <c r="D25">
        <f t="shared" si="4"/>
        <v>110.03910001730776</v>
      </c>
    </row>
    <row r="26" spans="1:4" x14ac:dyDescent="0.2">
      <c r="A26">
        <v>25</v>
      </c>
      <c r="B26">
        <f t="shared" si="0"/>
        <v>4.6438561897747244</v>
      </c>
      <c r="C26">
        <f t="shared" ref="C26:C80" si="5">POWER(A26,2)</f>
        <v>625</v>
      </c>
      <c r="D26">
        <f t="shared" ref="D26:D80" si="6">A26*B26</f>
        <v>116.09640474436812</v>
      </c>
    </row>
    <row r="27" spans="1:4" x14ac:dyDescent="0.2">
      <c r="A27">
        <v>26</v>
      </c>
      <c r="B27">
        <f t="shared" si="0"/>
        <v>4.7004397181410926</v>
      </c>
      <c r="C27">
        <f t="shared" si="5"/>
        <v>676</v>
      </c>
      <c r="D27">
        <f t="shared" si="6"/>
        <v>122.2114326716684</v>
      </c>
    </row>
    <row r="28" spans="1:4" x14ac:dyDescent="0.2">
      <c r="A28">
        <v>27</v>
      </c>
      <c r="B28">
        <f t="shared" si="0"/>
        <v>4.7548875021634691</v>
      </c>
      <c r="C28">
        <f t="shared" si="5"/>
        <v>729</v>
      </c>
      <c r="D28">
        <f t="shared" si="6"/>
        <v>128.38196255841368</v>
      </c>
    </row>
    <row r="29" spans="1:4" x14ac:dyDescent="0.2">
      <c r="A29">
        <v>28</v>
      </c>
      <c r="B29">
        <f t="shared" si="0"/>
        <v>4.8073549220576037</v>
      </c>
      <c r="C29">
        <f t="shared" si="5"/>
        <v>784</v>
      </c>
      <c r="D29">
        <f t="shared" si="6"/>
        <v>134.6059378176129</v>
      </c>
    </row>
    <row r="30" spans="1:4" x14ac:dyDescent="0.2">
      <c r="A30">
        <v>29</v>
      </c>
      <c r="B30">
        <f t="shared" si="0"/>
        <v>4.8579809951275728</v>
      </c>
      <c r="C30">
        <f t="shared" si="5"/>
        <v>841</v>
      </c>
      <c r="D30">
        <f t="shared" si="6"/>
        <v>140.8814488586996</v>
      </c>
    </row>
    <row r="31" spans="1:4" x14ac:dyDescent="0.2">
      <c r="A31">
        <v>30</v>
      </c>
      <c r="B31">
        <f t="shared" si="0"/>
        <v>4.9068905956085187</v>
      </c>
      <c r="C31">
        <f t="shared" si="5"/>
        <v>900</v>
      </c>
      <c r="D31">
        <f t="shared" si="6"/>
        <v>147.20671786825557</v>
      </c>
    </row>
    <row r="32" spans="1:4" x14ac:dyDescent="0.2">
      <c r="A32">
        <v>31</v>
      </c>
      <c r="B32">
        <f t="shared" si="0"/>
        <v>4.9541963103868758</v>
      </c>
      <c r="C32">
        <f t="shared" si="5"/>
        <v>961</v>
      </c>
      <c r="D32">
        <f t="shared" si="6"/>
        <v>153.58008562199316</v>
      </c>
    </row>
    <row r="33" spans="1:4" x14ac:dyDescent="0.2">
      <c r="A33">
        <v>32</v>
      </c>
      <c r="B33">
        <f t="shared" si="0"/>
        <v>5</v>
      </c>
      <c r="C33">
        <f t="shared" si="5"/>
        <v>1024</v>
      </c>
      <c r="D33">
        <f t="shared" si="6"/>
        <v>160</v>
      </c>
    </row>
    <row r="34" spans="1:4" x14ac:dyDescent="0.2">
      <c r="A34">
        <v>33</v>
      </c>
      <c r="B34">
        <f t="shared" si="0"/>
        <v>5.0443941193584534</v>
      </c>
      <c r="C34">
        <f t="shared" si="5"/>
        <v>1089</v>
      </c>
      <c r="D34">
        <f t="shared" si="6"/>
        <v>166.46500593882897</v>
      </c>
    </row>
    <row r="35" spans="1:4" x14ac:dyDescent="0.2">
      <c r="A35">
        <v>34</v>
      </c>
      <c r="B35">
        <f t="shared" si="0"/>
        <v>5.08746284125034</v>
      </c>
      <c r="C35">
        <f t="shared" si="5"/>
        <v>1156</v>
      </c>
      <c r="D35">
        <f t="shared" si="6"/>
        <v>172.97373660251156</v>
      </c>
    </row>
    <row r="36" spans="1:4" x14ac:dyDescent="0.2">
      <c r="A36">
        <v>35</v>
      </c>
      <c r="B36">
        <f t="shared" si="0"/>
        <v>5.1292830169449664</v>
      </c>
      <c r="C36">
        <f t="shared" si="5"/>
        <v>1225</v>
      </c>
      <c r="D36">
        <f t="shared" si="6"/>
        <v>179.52490559307381</v>
      </c>
    </row>
    <row r="37" spans="1:4" x14ac:dyDescent="0.2">
      <c r="A37">
        <v>36</v>
      </c>
      <c r="B37">
        <f t="shared" si="0"/>
        <v>5.1699250014423122</v>
      </c>
      <c r="C37">
        <f t="shared" si="5"/>
        <v>1296</v>
      </c>
      <c r="D37">
        <f t="shared" si="6"/>
        <v>186.11730005192322</v>
      </c>
    </row>
    <row r="38" spans="1:4" x14ac:dyDescent="0.2">
      <c r="A38">
        <v>37</v>
      </c>
      <c r="B38">
        <f t="shared" si="0"/>
        <v>5.2094533656289501</v>
      </c>
      <c r="C38">
        <f t="shared" si="5"/>
        <v>1369</v>
      </c>
      <c r="D38">
        <f t="shared" si="6"/>
        <v>192.74977452827116</v>
      </c>
    </row>
    <row r="39" spans="1:4" x14ac:dyDescent="0.2">
      <c r="A39">
        <v>38</v>
      </c>
      <c r="B39">
        <f t="shared" si="0"/>
        <v>5.2479275134435852</v>
      </c>
      <c r="C39">
        <f t="shared" si="5"/>
        <v>1444</v>
      </c>
      <c r="D39">
        <f t="shared" si="6"/>
        <v>199.42124551085624</v>
      </c>
    </row>
    <row r="40" spans="1:4" x14ac:dyDescent="0.2">
      <c r="A40">
        <v>39</v>
      </c>
      <c r="B40">
        <f t="shared" si="0"/>
        <v>5.2854022188622487</v>
      </c>
      <c r="C40">
        <f t="shared" si="5"/>
        <v>1521</v>
      </c>
      <c r="D40">
        <f t="shared" si="6"/>
        <v>206.13068653562769</v>
      </c>
    </row>
    <row r="41" spans="1:4" x14ac:dyDescent="0.2">
      <c r="A41">
        <v>40</v>
      </c>
      <c r="B41">
        <f t="shared" si="0"/>
        <v>5.3219280948873626</v>
      </c>
      <c r="C41">
        <f t="shared" si="5"/>
        <v>1600</v>
      </c>
      <c r="D41">
        <f t="shared" si="6"/>
        <v>212.8771237954945</v>
      </c>
    </row>
    <row r="42" spans="1:4" x14ac:dyDescent="0.2">
      <c r="A42">
        <v>41</v>
      </c>
      <c r="B42">
        <f t="shared" si="0"/>
        <v>5.3575520046180838</v>
      </c>
      <c r="C42">
        <f t="shared" si="5"/>
        <v>1681</v>
      </c>
      <c r="D42">
        <f t="shared" si="6"/>
        <v>219.65963218934144</v>
      </c>
    </row>
    <row r="43" spans="1:4" x14ac:dyDescent="0.2">
      <c r="A43">
        <v>42</v>
      </c>
      <c r="B43">
        <f t="shared" si="0"/>
        <v>5.3923174227787607</v>
      </c>
      <c r="C43">
        <f t="shared" si="5"/>
        <v>1764</v>
      </c>
      <c r="D43">
        <f t="shared" si="6"/>
        <v>226.47733175670794</v>
      </c>
    </row>
    <row r="44" spans="1:4" x14ac:dyDescent="0.2">
      <c r="A44">
        <v>43</v>
      </c>
      <c r="B44">
        <f t="shared" si="0"/>
        <v>5.4262647547020979</v>
      </c>
      <c r="C44">
        <f t="shared" si="5"/>
        <v>1849</v>
      </c>
      <c r="D44">
        <f t="shared" si="6"/>
        <v>233.3293844521902</v>
      </c>
    </row>
    <row r="45" spans="1:4" x14ac:dyDescent="0.2">
      <c r="A45">
        <v>44</v>
      </c>
      <c r="B45">
        <f t="shared" si="0"/>
        <v>5.4594316186372973</v>
      </c>
      <c r="C45">
        <f t="shared" si="5"/>
        <v>1936</v>
      </c>
      <c r="D45">
        <f t="shared" si="6"/>
        <v>240.21499122004107</v>
      </c>
    </row>
    <row r="46" spans="1:4" x14ac:dyDescent="0.2">
      <c r="A46">
        <v>45</v>
      </c>
      <c r="B46">
        <f t="shared" si="0"/>
        <v>5.4918530963296748</v>
      </c>
      <c r="C46">
        <f t="shared" si="5"/>
        <v>2025</v>
      </c>
      <c r="D46">
        <f t="shared" si="6"/>
        <v>247.13338933483536</v>
      </c>
    </row>
    <row r="47" spans="1:4" x14ac:dyDescent="0.2">
      <c r="A47">
        <v>46</v>
      </c>
      <c r="B47">
        <f t="shared" si="0"/>
        <v>5.5235619560570131</v>
      </c>
      <c r="C47">
        <f t="shared" si="5"/>
        <v>2116</v>
      </c>
      <c r="D47">
        <f t="shared" si="6"/>
        <v>254.0838499786226</v>
      </c>
    </row>
    <row r="48" spans="1:4" x14ac:dyDescent="0.2">
      <c r="A48">
        <v>47</v>
      </c>
      <c r="B48">
        <f t="shared" si="0"/>
        <v>5.5545888516776376</v>
      </c>
      <c r="C48">
        <f t="shared" si="5"/>
        <v>2209</v>
      </c>
      <c r="D48">
        <f t="shared" si="6"/>
        <v>261.06567602884894</v>
      </c>
    </row>
    <row r="49" spans="1:4" x14ac:dyDescent="0.2">
      <c r="A49">
        <v>48</v>
      </c>
      <c r="B49">
        <f t="shared" si="0"/>
        <v>5.584962500721157</v>
      </c>
      <c r="C49">
        <f t="shared" si="5"/>
        <v>2304</v>
      </c>
      <c r="D49">
        <f t="shared" si="6"/>
        <v>268.07820003461552</v>
      </c>
    </row>
    <row r="50" spans="1:4" x14ac:dyDescent="0.2">
      <c r="A50">
        <v>49</v>
      </c>
      <c r="B50">
        <f t="shared" si="0"/>
        <v>5.6147098441152083</v>
      </c>
      <c r="C50">
        <f t="shared" si="5"/>
        <v>2401</v>
      </c>
      <c r="D50">
        <f t="shared" si="6"/>
        <v>275.12078236164518</v>
      </c>
    </row>
    <row r="51" spans="1:4" x14ac:dyDescent="0.2">
      <c r="A51">
        <v>50</v>
      </c>
      <c r="B51">
        <f t="shared" si="0"/>
        <v>5.6438561897747244</v>
      </c>
      <c r="C51">
        <f t="shared" si="5"/>
        <v>2500</v>
      </c>
      <c r="D51">
        <f t="shared" si="6"/>
        <v>282.1928094887362</v>
      </c>
    </row>
    <row r="52" spans="1:4" x14ac:dyDescent="0.2">
      <c r="A52">
        <v>51</v>
      </c>
      <c r="B52">
        <f t="shared" si="0"/>
        <v>5.6724253419714961</v>
      </c>
      <c r="C52">
        <f t="shared" si="5"/>
        <v>2601</v>
      </c>
      <c r="D52">
        <f t="shared" si="6"/>
        <v>289.29369244054629</v>
      </c>
    </row>
    <row r="53" spans="1:4" x14ac:dyDescent="0.2">
      <c r="A53">
        <v>52</v>
      </c>
      <c r="B53">
        <f t="shared" si="0"/>
        <v>5.7004397181410926</v>
      </c>
      <c r="C53">
        <f t="shared" si="5"/>
        <v>2704</v>
      </c>
      <c r="D53">
        <f t="shared" si="6"/>
        <v>296.42286534333681</v>
      </c>
    </row>
    <row r="54" spans="1:4" x14ac:dyDescent="0.2">
      <c r="A54">
        <v>53</v>
      </c>
      <c r="B54">
        <f t="shared" si="0"/>
        <v>5.7279204545631996</v>
      </c>
      <c r="C54">
        <f t="shared" si="5"/>
        <v>2809</v>
      </c>
      <c r="D54">
        <f t="shared" si="6"/>
        <v>303.5797840918496</v>
      </c>
    </row>
    <row r="55" spans="1:4" x14ac:dyDescent="0.2">
      <c r="A55">
        <v>54</v>
      </c>
      <c r="B55">
        <f t="shared" si="0"/>
        <v>5.7548875021634691</v>
      </c>
      <c r="C55">
        <f t="shared" si="5"/>
        <v>2916</v>
      </c>
      <c r="D55">
        <f t="shared" si="6"/>
        <v>310.76392511682735</v>
      </c>
    </row>
    <row r="56" spans="1:4" x14ac:dyDescent="0.2">
      <c r="A56">
        <v>55</v>
      </c>
      <c r="B56">
        <f t="shared" si="0"/>
        <v>5.7813597135246599</v>
      </c>
      <c r="C56">
        <f t="shared" si="5"/>
        <v>3025</v>
      </c>
      <c r="D56">
        <f t="shared" si="6"/>
        <v>317.97478424385628</v>
      </c>
    </row>
    <row r="57" spans="1:4" x14ac:dyDescent="0.2">
      <c r="A57">
        <v>56</v>
      </c>
      <c r="B57">
        <f t="shared" si="0"/>
        <v>5.8073549220576046</v>
      </c>
      <c r="C57">
        <f t="shared" si="5"/>
        <v>3136</v>
      </c>
      <c r="D57">
        <f t="shared" si="6"/>
        <v>325.21187563522585</v>
      </c>
    </row>
    <row r="58" spans="1:4" x14ac:dyDescent="0.2">
      <c r="A58">
        <v>57</v>
      </c>
      <c r="B58">
        <f t="shared" si="0"/>
        <v>5.8328900141647422</v>
      </c>
      <c r="C58">
        <f t="shared" si="5"/>
        <v>3249</v>
      </c>
      <c r="D58">
        <f t="shared" si="6"/>
        <v>332.4747308073903</v>
      </c>
    </row>
    <row r="59" spans="1:4" x14ac:dyDescent="0.2">
      <c r="A59">
        <v>58</v>
      </c>
      <c r="B59">
        <f t="shared" si="0"/>
        <v>5.8579809951275719</v>
      </c>
      <c r="C59">
        <f t="shared" si="5"/>
        <v>3364</v>
      </c>
      <c r="D59">
        <f t="shared" si="6"/>
        <v>339.76289771739914</v>
      </c>
    </row>
    <row r="60" spans="1:4" x14ac:dyDescent="0.2">
      <c r="A60">
        <v>59</v>
      </c>
      <c r="B60">
        <f t="shared" si="0"/>
        <v>5.8826430493618416</v>
      </c>
      <c r="C60">
        <f t="shared" si="5"/>
        <v>3481</v>
      </c>
      <c r="D60">
        <f t="shared" si="6"/>
        <v>347.07593991234864</v>
      </c>
    </row>
    <row r="61" spans="1:4" x14ac:dyDescent="0.2">
      <c r="A61">
        <v>60</v>
      </c>
      <c r="B61">
        <f t="shared" si="0"/>
        <v>5.9068905956085187</v>
      </c>
      <c r="C61">
        <f t="shared" si="5"/>
        <v>3600</v>
      </c>
      <c r="D61">
        <f t="shared" si="6"/>
        <v>354.41343573651113</v>
      </c>
    </row>
    <row r="62" spans="1:4" x14ac:dyDescent="0.2">
      <c r="A62">
        <v>61</v>
      </c>
      <c r="B62">
        <f t="shared" si="0"/>
        <v>5.9307373375628867</v>
      </c>
      <c r="C62">
        <f t="shared" si="5"/>
        <v>3721</v>
      </c>
      <c r="D62">
        <f t="shared" si="6"/>
        <v>361.7749775913361</v>
      </c>
    </row>
    <row r="63" spans="1:4" x14ac:dyDescent="0.2">
      <c r="A63">
        <v>62</v>
      </c>
      <c r="B63">
        <f t="shared" si="0"/>
        <v>5.9541963103868758</v>
      </c>
      <c r="C63">
        <f t="shared" si="5"/>
        <v>3844</v>
      </c>
      <c r="D63">
        <f t="shared" si="6"/>
        <v>369.16017124398633</v>
      </c>
    </row>
    <row r="64" spans="1:4" x14ac:dyDescent="0.2">
      <c r="A64">
        <v>63</v>
      </c>
      <c r="B64">
        <f t="shared" si="0"/>
        <v>5.9772799234999168</v>
      </c>
      <c r="C64">
        <f t="shared" si="5"/>
        <v>3969</v>
      </c>
      <c r="D64">
        <f t="shared" si="6"/>
        <v>376.56863518049477</v>
      </c>
    </row>
    <row r="65" spans="1:4" x14ac:dyDescent="0.2">
      <c r="A65">
        <v>64</v>
      </c>
      <c r="B65">
        <f t="shared" si="0"/>
        <v>6</v>
      </c>
      <c r="C65">
        <f t="shared" si="5"/>
        <v>4096</v>
      </c>
      <c r="D65">
        <f t="shared" si="6"/>
        <v>384</v>
      </c>
    </row>
    <row r="66" spans="1:4" x14ac:dyDescent="0.2">
      <c r="A66">
        <v>65</v>
      </c>
      <c r="B66">
        <f t="shared" si="0"/>
        <v>6.0223678130284544</v>
      </c>
      <c r="C66">
        <f t="shared" si="5"/>
        <v>4225</v>
      </c>
      <c r="D66">
        <f t="shared" si="6"/>
        <v>391.45390784684952</v>
      </c>
    </row>
    <row r="67" spans="1:4" x14ac:dyDescent="0.2">
      <c r="A67">
        <v>66</v>
      </c>
      <c r="B67">
        <f t="shared" ref="B67:B80" si="7">LOG(A67, 2)</f>
        <v>6.0443941193584534</v>
      </c>
      <c r="C67">
        <f t="shared" si="5"/>
        <v>4356</v>
      </c>
      <c r="D67">
        <f t="shared" si="6"/>
        <v>398.93001187765793</v>
      </c>
    </row>
    <row r="68" spans="1:4" x14ac:dyDescent="0.2">
      <c r="A68">
        <v>67</v>
      </c>
      <c r="B68">
        <f t="shared" si="7"/>
        <v>6.0660891904577721</v>
      </c>
      <c r="C68">
        <f t="shared" si="5"/>
        <v>4489</v>
      </c>
      <c r="D68">
        <f t="shared" si="6"/>
        <v>406.42797576067073</v>
      </c>
    </row>
    <row r="69" spans="1:4" x14ac:dyDescent="0.2">
      <c r="A69">
        <v>68</v>
      </c>
      <c r="B69">
        <f t="shared" si="7"/>
        <v>6.08746284125034</v>
      </c>
      <c r="C69">
        <f t="shared" si="5"/>
        <v>4624</v>
      </c>
      <c r="D69">
        <f t="shared" si="6"/>
        <v>413.94747320502313</v>
      </c>
    </row>
    <row r="70" spans="1:4" x14ac:dyDescent="0.2">
      <c r="A70">
        <v>69</v>
      </c>
      <c r="B70">
        <f t="shared" si="7"/>
        <v>6.10852445677817</v>
      </c>
      <c r="C70">
        <f t="shared" si="5"/>
        <v>4761</v>
      </c>
      <c r="D70">
        <f t="shared" si="6"/>
        <v>421.48818751769375</v>
      </c>
    </row>
    <row r="71" spans="1:4" x14ac:dyDescent="0.2">
      <c r="A71">
        <v>70</v>
      </c>
      <c r="B71">
        <f t="shared" si="7"/>
        <v>6.1292830169449672</v>
      </c>
      <c r="C71">
        <f t="shared" si="5"/>
        <v>4900</v>
      </c>
      <c r="D71">
        <f t="shared" si="6"/>
        <v>429.04981118614774</v>
      </c>
    </row>
    <row r="72" spans="1:4" x14ac:dyDescent="0.2">
      <c r="A72">
        <v>71</v>
      </c>
      <c r="B72">
        <f t="shared" si="7"/>
        <v>6.1497471195046822</v>
      </c>
      <c r="C72">
        <f t="shared" si="5"/>
        <v>5041</v>
      </c>
      <c r="D72">
        <f t="shared" si="6"/>
        <v>436.63204548483242</v>
      </c>
    </row>
    <row r="73" spans="1:4" x14ac:dyDescent="0.2">
      <c r="A73">
        <v>72</v>
      </c>
      <c r="B73">
        <f t="shared" si="7"/>
        <v>6.1699250014423122</v>
      </c>
      <c r="C73">
        <f t="shared" si="5"/>
        <v>5184</v>
      </c>
      <c r="D73">
        <f t="shared" si="6"/>
        <v>444.23460010384645</v>
      </c>
    </row>
    <row r="74" spans="1:4" x14ac:dyDescent="0.2">
      <c r="A74">
        <v>73</v>
      </c>
      <c r="B74">
        <f t="shared" si="7"/>
        <v>6.1898245588800176</v>
      </c>
      <c r="C74">
        <f t="shared" si="5"/>
        <v>5329</v>
      </c>
      <c r="D74">
        <f t="shared" si="6"/>
        <v>451.85719279824127</v>
      </c>
    </row>
    <row r="75" spans="1:4" x14ac:dyDescent="0.2">
      <c r="A75">
        <v>74</v>
      </c>
      <c r="B75">
        <f t="shared" si="7"/>
        <v>6.209453365628951</v>
      </c>
      <c r="C75">
        <f t="shared" si="5"/>
        <v>5476</v>
      </c>
      <c r="D75">
        <f t="shared" si="6"/>
        <v>459.49954905654238</v>
      </c>
    </row>
    <row r="76" spans="1:4" x14ac:dyDescent="0.2">
      <c r="A76">
        <v>75</v>
      </c>
      <c r="B76">
        <f t="shared" si="7"/>
        <v>6.2288186904958804</v>
      </c>
      <c r="C76">
        <f t="shared" si="5"/>
        <v>5625</v>
      </c>
      <c r="D76">
        <f t="shared" si="6"/>
        <v>467.16140178719104</v>
      </c>
    </row>
    <row r="77" spans="1:4" x14ac:dyDescent="0.2">
      <c r="A77">
        <v>76</v>
      </c>
      <c r="B77">
        <f t="shared" si="7"/>
        <v>6.2479275134435861</v>
      </c>
      <c r="C77">
        <f t="shared" si="5"/>
        <v>5776</v>
      </c>
      <c r="D77">
        <f t="shared" si="6"/>
        <v>474.84249102171253</v>
      </c>
    </row>
    <row r="78" spans="1:4" x14ac:dyDescent="0.2">
      <c r="A78">
        <v>77</v>
      </c>
      <c r="B78">
        <f t="shared" si="7"/>
        <v>6.2667865406949019</v>
      </c>
      <c r="C78">
        <f t="shared" si="5"/>
        <v>5929</v>
      </c>
      <c r="D78">
        <f t="shared" si="6"/>
        <v>482.54256363350743</v>
      </c>
    </row>
    <row r="79" spans="1:4" x14ac:dyDescent="0.2">
      <c r="A79">
        <v>78</v>
      </c>
      <c r="B79">
        <f t="shared" si="7"/>
        <v>6.2854022188622487</v>
      </c>
      <c r="C79">
        <f t="shared" si="5"/>
        <v>6084</v>
      </c>
      <c r="D79">
        <f t="shared" si="6"/>
        <v>490.26137307125538</v>
      </c>
    </row>
    <row r="80" spans="1:4" x14ac:dyDescent="0.2">
      <c r="A80">
        <v>79</v>
      </c>
      <c r="B80">
        <f t="shared" si="7"/>
        <v>6.3037807481771031</v>
      </c>
      <c r="C80">
        <f t="shared" si="5"/>
        <v>6241</v>
      </c>
      <c r="D80">
        <f t="shared" si="6"/>
        <v>497.99867910599113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E78B-4DA9-AE48-BA11-017689CC454C}">
  <dimension ref="A1:C36"/>
  <sheetViews>
    <sheetView tabSelected="1" workbookViewId="0">
      <selection activeCell="C4" sqref="C4"/>
    </sheetView>
  </sheetViews>
  <sheetFormatPr baseColWidth="10" defaultRowHeight="16" x14ac:dyDescent="0.2"/>
  <cols>
    <col min="2" max="2" width="22.83203125" customWidth="1"/>
    <col min="3" max="3" width="44.33203125" customWidth="1"/>
  </cols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>
        <v>1</v>
      </c>
      <c r="B2">
        <f>100*A2*A2 - 2^A2</f>
        <v>98</v>
      </c>
      <c r="C2" s="2">
        <f>8*A2*A2 - 64*A2* LOG(A2,2)</f>
        <v>8</v>
      </c>
    </row>
    <row r="3" spans="1:3" x14ac:dyDescent="0.2">
      <c r="A3">
        <v>2</v>
      </c>
      <c r="B3">
        <f t="shared" ref="B3:B36" si="0">100*A3*A3 - 2^A3</f>
        <v>396</v>
      </c>
      <c r="C3" s="2">
        <f t="shared" ref="C3:C36" si="1">8*A3*A3 - 64*A3* LOG(A3,2)</f>
        <v>-96</v>
      </c>
    </row>
    <row r="4" spans="1:3" x14ac:dyDescent="0.2">
      <c r="A4">
        <v>3</v>
      </c>
      <c r="B4">
        <f t="shared" si="0"/>
        <v>892</v>
      </c>
      <c r="C4">
        <f t="shared" si="1"/>
        <v>-232.31280013846202</v>
      </c>
    </row>
    <row r="5" spans="1:3" x14ac:dyDescent="0.2">
      <c r="A5">
        <v>4</v>
      </c>
      <c r="B5">
        <f t="shared" si="0"/>
        <v>1584</v>
      </c>
      <c r="C5">
        <f t="shared" si="1"/>
        <v>-384</v>
      </c>
    </row>
    <row r="6" spans="1:3" x14ac:dyDescent="0.2">
      <c r="A6">
        <v>5</v>
      </c>
      <c r="B6">
        <f t="shared" si="0"/>
        <v>2468</v>
      </c>
      <c r="C6">
        <f t="shared" si="1"/>
        <v>-543.01699036395587</v>
      </c>
    </row>
    <row r="7" spans="1:3" x14ac:dyDescent="0.2">
      <c r="A7">
        <v>6</v>
      </c>
      <c r="B7">
        <f t="shared" si="0"/>
        <v>3536</v>
      </c>
      <c r="C7">
        <f t="shared" si="1"/>
        <v>-704.62560027692393</v>
      </c>
    </row>
    <row r="8" spans="1:3" x14ac:dyDescent="0.2">
      <c r="A8">
        <v>7</v>
      </c>
      <c r="B8">
        <f t="shared" si="0"/>
        <v>4772</v>
      </c>
      <c r="C8">
        <f t="shared" si="1"/>
        <v>-865.69500508180658</v>
      </c>
    </row>
    <row r="9" spans="1:3" x14ac:dyDescent="0.2">
      <c r="A9">
        <v>8</v>
      </c>
      <c r="B9">
        <f t="shared" si="0"/>
        <v>6144</v>
      </c>
      <c r="C9">
        <f t="shared" si="1"/>
        <v>-1024</v>
      </c>
    </row>
    <row r="10" spans="1:3" x14ac:dyDescent="0.2">
      <c r="A10">
        <v>9</v>
      </c>
      <c r="B10">
        <f t="shared" si="0"/>
        <v>7588</v>
      </c>
      <c r="C10">
        <f t="shared" si="1"/>
        <v>-1177.876800830772</v>
      </c>
    </row>
    <row r="11" spans="1:3" x14ac:dyDescent="0.2">
      <c r="A11">
        <v>10</v>
      </c>
      <c r="B11">
        <f t="shared" si="0"/>
        <v>8976</v>
      </c>
      <c r="C11">
        <f t="shared" si="1"/>
        <v>-1326.033980727912</v>
      </c>
    </row>
    <row r="12" spans="1:3" x14ac:dyDescent="0.2">
      <c r="A12">
        <v>11</v>
      </c>
      <c r="B12">
        <f t="shared" si="0"/>
        <v>10052</v>
      </c>
      <c r="C12">
        <f t="shared" si="1"/>
        <v>-1467.4398595206576</v>
      </c>
    </row>
    <row r="13" spans="1:3" x14ac:dyDescent="0.2">
      <c r="A13">
        <v>12</v>
      </c>
      <c r="B13">
        <f t="shared" si="0"/>
        <v>10304</v>
      </c>
      <c r="C13">
        <f t="shared" si="1"/>
        <v>-1601.2512005538483</v>
      </c>
    </row>
    <row r="14" spans="1:3" x14ac:dyDescent="0.2">
      <c r="A14">
        <v>13</v>
      </c>
      <c r="B14">
        <f t="shared" si="0"/>
        <v>8708</v>
      </c>
      <c r="C14">
        <f t="shared" si="1"/>
        <v>-1726.7658454933885</v>
      </c>
    </row>
    <row r="15" spans="1:3" x14ac:dyDescent="0.2">
      <c r="A15" s="2">
        <v>14</v>
      </c>
      <c r="B15" s="2">
        <f t="shared" si="0"/>
        <v>3216</v>
      </c>
      <c r="C15">
        <f t="shared" si="1"/>
        <v>-1843.3900101636127</v>
      </c>
    </row>
    <row r="16" spans="1:3" x14ac:dyDescent="0.2">
      <c r="A16" s="2">
        <v>15</v>
      </c>
      <c r="B16" s="2">
        <f t="shared" si="0"/>
        <v>-10268</v>
      </c>
      <c r="C16">
        <f t="shared" si="1"/>
        <v>-1950.6149717841781</v>
      </c>
    </row>
    <row r="17" spans="1:3" x14ac:dyDescent="0.2">
      <c r="A17">
        <v>16</v>
      </c>
      <c r="B17">
        <f t="shared" si="0"/>
        <v>-39936</v>
      </c>
      <c r="C17">
        <f t="shared" si="1"/>
        <v>-2048</v>
      </c>
    </row>
    <row r="18" spans="1:3" x14ac:dyDescent="0.2">
      <c r="A18">
        <v>17</v>
      </c>
      <c r="B18">
        <f t="shared" si="0"/>
        <v>-102172</v>
      </c>
      <c r="C18">
        <f t="shared" si="1"/>
        <v>-2135.1595712803701</v>
      </c>
    </row>
    <row r="19" spans="1:3" x14ac:dyDescent="0.2">
      <c r="A19">
        <v>18</v>
      </c>
      <c r="B19">
        <f t="shared" si="0"/>
        <v>-229744</v>
      </c>
      <c r="C19">
        <f t="shared" si="1"/>
        <v>-2211.7536016615431</v>
      </c>
    </row>
    <row r="20" spans="1:3" x14ac:dyDescent="0.2">
      <c r="A20">
        <v>19</v>
      </c>
      <c r="B20">
        <f t="shared" si="0"/>
        <v>-488188</v>
      </c>
      <c r="C20">
        <f t="shared" si="1"/>
        <v>-2277.4798563473996</v>
      </c>
    </row>
    <row r="21" spans="1:3" x14ac:dyDescent="0.2">
      <c r="A21">
        <v>20</v>
      </c>
      <c r="B21">
        <f t="shared" si="0"/>
        <v>-1008576</v>
      </c>
      <c r="C21">
        <f t="shared" si="1"/>
        <v>-2332.0679614558239</v>
      </c>
    </row>
    <row r="22" spans="1:3" x14ac:dyDescent="0.2">
      <c r="A22">
        <v>21</v>
      </c>
      <c r="B22">
        <f t="shared" si="0"/>
        <v>-2053052</v>
      </c>
      <c r="C22">
        <f t="shared" si="1"/>
        <v>-2375.2746162146541</v>
      </c>
    </row>
    <row r="23" spans="1:3" x14ac:dyDescent="0.2">
      <c r="A23">
        <v>22</v>
      </c>
      <c r="B23">
        <f t="shared" si="0"/>
        <v>-4145904</v>
      </c>
      <c r="C23">
        <f t="shared" si="1"/>
        <v>-2406.8797190413143</v>
      </c>
    </row>
    <row r="24" spans="1:3" x14ac:dyDescent="0.2">
      <c r="A24">
        <v>23</v>
      </c>
      <c r="B24">
        <f t="shared" si="0"/>
        <v>-8335708</v>
      </c>
      <c r="C24">
        <f t="shared" si="1"/>
        <v>-2426.683199315923</v>
      </c>
    </row>
    <row r="25" spans="1:3" x14ac:dyDescent="0.2">
      <c r="A25">
        <v>24</v>
      </c>
      <c r="B25">
        <f t="shared" si="0"/>
        <v>-16719616</v>
      </c>
      <c r="C25">
        <f t="shared" si="1"/>
        <v>-2434.5024011076966</v>
      </c>
    </row>
    <row r="26" spans="1:3" x14ac:dyDescent="0.2">
      <c r="A26">
        <v>25</v>
      </c>
      <c r="B26">
        <f t="shared" si="0"/>
        <v>-33491932</v>
      </c>
      <c r="C26">
        <f t="shared" si="1"/>
        <v>-2430.1699036395594</v>
      </c>
    </row>
    <row r="27" spans="1:3" x14ac:dyDescent="0.2">
      <c r="A27">
        <v>26</v>
      </c>
      <c r="B27">
        <f t="shared" si="0"/>
        <v>-67041264</v>
      </c>
      <c r="C27">
        <f t="shared" si="1"/>
        <v>-2413.5316909867779</v>
      </c>
    </row>
    <row r="28" spans="1:3" x14ac:dyDescent="0.2">
      <c r="A28">
        <v>27</v>
      </c>
      <c r="B28">
        <f t="shared" si="0"/>
        <v>-134144828</v>
      </c>
      <c r="C28">
        <f t="shared" si="1"/>
        <v>-2384.4456037384753</v>
      </c>
    </row>
    <row r="29" spans="1:3" x14ac:dyDescent="0.2">
      <c r="A29">
        <v>28</v>
      </c>
      <c r="B29">
        <f t="shared" si="0"/>
        <v>-268357056</v>
      </c>
      <c r="C29">
        <f t="shared" si="1"/>
        <v>-2342.7800203272254</v>
      </c>
    </row>
    <row r="30" spans="1:3" x14ac:dyDescent="0.2">
      <c r="A30">
        <v>29</v>
      </c>
      <c r="B30">
        <f t="shared" si="0"/>
        <v>-536786812</v>
      </c>
      <c r="C30">
        <f t="shared" si="1"/>
        <v>-2288.4127269567743</v>
      </c>
    </row>
    <row r="31" spans="1:3" x14ac:dyDescent="0.2">
      <c r="A31">
        <v>30</v>
      </c>
      <c r="B31">
        <f t="shared" si="0"/>
        <v>-1073651824</v>
      </c>
      <c r="C31">
        <f t="shared" si="1"/>
        <v>-2221.2299435683562</v>
      </c>
    </row>
    <row r="32" spans="1:3" x14ac:dyDescent="0.2">
      <c r="A32">
        <v>31</v>
      </c>
      <c r="B32">
        <f t="shared" si="0"/>
        <v>-2147387548</v>
      </c>
      <c r="C32">
        <f t="shared" si="1"/>
        <v>-2141.1254798075624</v>
      </c>
    </row>
    <row r="33" spans="1:3" x14ac:dyDescent="0.2">
      <c r="A33">
        <v>32</v>
      </c>
      <c r="B33">
        <f t="shared" si="0"/>
        <v>-4294864896</v>
      </c>
      <c r="C33">
        <f t="shared" si="1"/>
        <v>-2048</v>
      </c>
    </row>
    <row r="34" spans="1:3" x14ac:dyDescent="0.2">
      <c r="A34">
        <v>33</v>
      </c>
      <c r="B34">
        <f t="shared" si="0"/>
        <v>-8589825692</v>
      </c>
      <c r="C34">
        <f t="shared" si="1"/>
        <v>-1941.7603800850538</v>
      </c>
    </row>
    <row r="35" spans="1:3" x14ac:dyDescent="0.2">
      <c r="A35">
        <v>34</v>
      </c>
      <c r="B35">
        <f t="shared" si="0"/>
        <v>-17179753584</v>
      </c>
      <c r="C35">
        <f t="shared" si="1"/>
        <v>-1822.3191425607401</v>
      </c>
    </row>
    <row r="36" spans="1:3" x14ac:dyDescent="0.2">
      <c r="A36">
        <v>35</v>
      </c>
      <c r="B36">
        <f t="shared" si="0"/>
        <v>-34359615868</v>
      </c>
      <c r="C36">
        <f t="shared" si="1"/>
        <v>-1689.5939579567239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Sonika Gautami</dc:creator>
  <cp:lastModifiedBy>Sonika Gautami</cp:lastModifiedBy>
  <dcterms:created xsi:type="dcterms:W3CDTF">2020-07-14T20:29:27Z</dcterms:created>
  <dcterms:modified xsi:type="dcterms:W3CDTF">2020-08-14T22:06:12Z</dcterms:modified>
</cp:coreProperties>
</file>