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0" yWindow="5010" windowWidth="16410" windowHeight="15345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FF595959"/>
      <sz val="10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  <xf numFmtId="164" fontId="2" fillId="0" borderId="1" pivotButton="0" quotePrefix="0" xfId="0"/>
    <xf numFmtId="164" fontId="0" fillId="0" borderId="1" pivotButton="0" quotePrefix="0" xfId="0"/>
  </cellXfs>
  <cellStyles count="1">
    <cellStyle name="표준" xfId="0" builtinId="0"/>
  </cellStyles>
  <dxfs count="4">
    <dxf>
      <fill>
        <patternFill patternType="solid">
          <fgColor rgb="FFFFC7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C6EFCE"/>
        </patternFill>
      </fill>
    </dxf>
    <dxf>
      <font>
        <name val="Arial"/>
        <color rgb="FF9C0006"/>
        <sz val="10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영역별 Pass / Fail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'결과 보고서'!$B$15</f>
              <strCache>
                <ptCount val="1"/>
                <pt idx="0">
                  <v>Pass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'결과 보고서'!$A$16:$A$26</f>
              <strCache>
                <ptCount val="11"/>
                <pt idx="0">
                  <v>이동 · 점프</v>
                </pt>
                <pt idx="1">
                  <v>전투 · 피격</v>
                </pt>
                <pt idx="2">
                  <v>무기 스왑</v>
                </pt>
                <pt idx="3">
                  <v>무기 · 투사체</v>
                </pt>
                <pt idx="4">
                  <v>적 · 보스</v>
                </pt>
                <pt idx="5">
                  <v>방 · 스테이지</v>
                </pt>
                <pt idx="6">
                  <v>런 루프 · 보상</v>
                </pt>
                <pt idx="7">
                  <v>UI · 설정 · 로컬라이즈</v>
                </pt>
                <pt idx="8">
                  <v>소리</v>
                </pt>
                <pt idx="9">
                  <v>경계 · 비정상 흐름</v>
                </pt>
                <pt idx="10">
                  <v>빌드 전 정적 확인</v>
                </pt>
              </strCache>
            </strRef>
          </cat>
          <val>
            <numRef>
              <f>'결과 보고서'!$B$16:$B$26</f>
              <numCache>
                <formatCode>General</formatCode>
                <ptCount val="11"/>
                <pt idx="0">
                  <v>5</v>
                </pt>
                <pt idx="1">
                  <v>7</v>
                </pt>
                <pt idx="2">
                  <v>6</v>
                </pt>
                <pt idx="3">
                  <v>7</v>
                </pt>
                <pt idx="4">
                  <v>11</v>
                </pt>
                <pt idx="5">
                  <v>8</v>
                </pt>
                <pt idx="6">
                  <v>10</v>
                </pt>
                <pt idx="7">
                  <v>11</v>
                </pt>
                <pt idx="8">
                  <v>3</v>
                </pt>
                <pt idx="9">
                  <v>25</v>
                </pt>
                <pt idx="10">
                  <v>9</v>
                </pt>
              </numCache>
            </numRef>
          </val>
        </ser>
        <ser>
          <idx val="1"/>
          <order val="1"/>
          <tx>
            <strRef>
              <f>'결과 보고서'!$C$15</f>
              <strCache>
                <ptCount val="1"/>
                <pt idx="0">
                  <v>Fail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'결과 보고서'!$A$16:$A$26</f>
              <strCache>
                <ptCount val="11"/>
                <pt idx="0">
                  <v>이동 · 점프</v>
                </pt>
                <pt idx="1">
                  <v>전투 · 피격</v>
                </pt>
                <pt idx="2">
                  <v>무기 스왑</v>
                </pt>
                <pt idx="3">
                  <v>무기 · 투사체</v>
                </pt>
                <pt idx="4">
                  <v>적 · 보스</v>
                </pt>
                <pt idx="5">
                  <v>방 · 스테이지</v>
                </pt>
                <pt idx="6">
                  <v>런 루프 · 보상</v>
                </pt>
                <pt idx="7">
                  <v>UI · 설정 · 로컬라이즈</v>
                </pt>
                <pt idx="8">
                  <v>소리</v>
                </pt>
                <pt idx="9">
                  <v>경계 · 비정상 흐름</v>
                </pt>
                <pt idx="10">
                  <v>빌드 전 정적 확인</v>
                </pt>
              </strCache>
            </strRef>
          </cat>
          <val>
            <numRef>
              <f>'결과 보고서'!$C$16:$C$26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0</v>
                </pt>
                <pt idx="9">
                  <v>1</v>
                </pt>
                <pt idx="1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tabSelected="1" workbookViewId="0">
      <selection activeCell="A1" sqref="A1"/>
    </sheetView>
  </sheetViews>
  <sheetFormatPr baseColWidth="8" defaultRowHeight="16.5"/>
  <cols>
    <col width="24" customWidth="1" min="1" max="1"/>
    <col width="62" customWidth="1" min="2" max="2"/>
    <col width="12" customWidth="1" min="3" max="4"/>
  </cols>
  <sheetData>
    <row r="1" ht="18.75" customHeight="1">
      <c r="A1" s="1" t="inlineStr">
        <is>
          <t>WeaponHero — 1차 · 2차 테스트 결과</t>
        </is>
      </c>
    </row>
    <row r="2"/>
    <row r="3">
      <c r="A3" s="2" t="inlineStr">
        <is>
          <t>테스트 목적</t>
        </is>
      </c>
      <c r="B3" s="3" t="inlineStr">
        <is>
          <t>1차 제출 빌드의 회귀 확인과 경계·비정상 흐름 검증 → 2차는 수정분 회귀와 테스트 스텝 확정</t>
        </is>
      </c>
    </row>
    <row r="4">
      <c r="A4" s="2" t="inlineStr">
        <is>
          <t>테스트 빌드</t>
        </is>
      </c>
      <c r="B4" s="3" t="inlineStr">
        <is>
          <t>1차 v1.0 (2026-09-03 제출본) · 2차 v1.1 (결함 7건 수정 반영) · Windows x64</t>
        </is>
      </c>
    </row>
    <row r="5">
      <c r="A5" s="2" t="inlineStr">
        <is>
          <t>테스트 기간</t>
        </is>
      </c>
      <c r="B5" s="3" t="inlineStr">
        <is>
          <t>1차 2026-09-23~24 세션 8회 · 2차 2026-10-03~04 세션 9회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test-run-log.md · test-run-log-2nd.md · test-plan.md · test-steps.md · test-report.md · test-report-2nd.md</t>
        </is>
      </c>
    </row>
    <row r="10">
      <c r="A10" s="2" t="inlineStr">
        <is>
          <t>생성일</t>
        </is>
      </c>
      <c r="B10" s="3" t="inlineStr">
        <is>
          <t>2026-10-04</t>
        </is>
      </c>
    </row>
    <row r="11"/>
    <row r="12">
      <c r="A12" t="inlineStr">
        <is>
          <t>[결과] 는 최신 차수다. 1차 결과는 [1차 결과] 열에 남겨 같은 줄에서 수정 전후가 보이게 했다 — 집계와 그래프는 [결과] 를 센다</t>
        </is>
      </c>
    </row>
    <row r="13">
      <c r="A13" s="4" t="inlineStr">
        <is>
          <t>[결과] 는 2차(2026-10-03~04) 판정이다. 차수가 끝난 뒤 고친 것은 결과 열을 덮지 않고 [비고] 에 적는다 — 그 차수가 무엇을 찾았는지가 사라지기 때문이다. 현재 상태는 TC-UI-03 · TC-BLD-08 이 수정·확인되어 미수정 결함은 2건이다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14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14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14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14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0"/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4"/>
    <row r="35">
      <c r="A35" s="9" t="inlineStr">
        <is>
          <t>찾은 결함 10건 (1차 7 · 2차 3) — 상세는 [결함] 시트</t>
        </is>
      </c>
    </row>
    <row r="36">
      <c r="A36" s="10" t="inlineStr">
        <is>
          <t>실패 5건 = 미수정 결함 2건(#166 #143) · 안 고치기로 판단한 1건(#151) · 수정 후 확인 2건(#165 #164 — [비고] 참고). 1차 12건은 [1차 결과] 열에 있다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9"/>
    <col width="46" customWidth="1" min="10" max="10"/>
    <col width="9" customWidth="1" min="11" max="12"/>
    <col width="12" customWidth="1" min="13" max="13"/>
    <col width="13" customWidth="1" min="14" max="14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1차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51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n"/>
      <c r="K2" s="11" t="n"/>
      <c r="L2" s="11" t="n"/>
      <c r="M2" s="11" t="n"/>
      <c r="N2" s="11" t="inlineStr">
        <is>
          <t>2026-10-03</t>
        </is>
      </c>
    </row>
    <row r="3" ht="63.7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n"/>
      <c r="K3" s="11" t="n"/>
      <c r="L3" s="11" t="n"/>
      <c r="M3" s="11" t="n"/>
      <c r="N3" s="11" t="inlineStr">
        <is>
          <t>2026-10-03</t>
        </is>
      </c>
    </row>
    <row r="4" ht="51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n"/>
      <c r="K4" s="11" t="n"/>
      <c r="L4" s="11" t="n"/>
      <c r="M4" s="11" t="n"/>
      <c r="N4" s="11" t="inlineStr">
        <is>
          <t>2026-10-03</t>
        </is>
      </c>
    </row>
    <row r="5" ht="63.7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n"/>
      <c r="K5" s="11" t="n"/>
      <c r="L5" s="11" t="n"/>
      <c r="M5" s="11" t="n"/>
      <c r="N5" s="11" t="inlineStr">
        <is>
          <t>2026-10-03</t>
        </is>
      </c>
    </row>
    <row r="6" ht="63.7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n"/>
      <c r="K6" s="11" t="n"/>
      <c r="L6" s="11" t="n"/>
      <c r="M6" s="11" t="n"/>
      <c r="N6" s="11" t="inlineStr">
        <is>
          <t>2026-10-03</t>
        </is>
      </c>
    </row>
    <row r="7" ht="89.25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n"/>
      <c r="K7" s="11" t="n"/>
      <c r="L7" s="11" t="n"/>
      <c r="M7" s="11" t="n"/>
      <c r="N7" s="11" t="inlineStr">
        <is>
          <t>2026-10-03</t>
        </is>
      </c>
    </row>
    <row r="8" ht="63.75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n"/>
      <c r="K8" s="11" t="n"/>
      <c r="L8" s="11" t="n"/>
      <c r="M8" s="11" t="n"/>
      <c r="N8" s="11" t="inlineStr">
        <is>
          <t>2026-10-03</t>
        </is>
      </c>
    </row>
    <row r="9" ht="63.7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n"/>
      <c r="K9" s="11" t="n"/>
      <c r="L9" s="11" t="n"/>
      <c r="M9" s="11" t="n"/>
      <c r="N9" s="11" t="inlineStr">
        <is>
          <t>2026-10-03</t>
        </is>
      </c>
    </row>
    <row r="10" ht="63.7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n"/>
      <c r="K10" s="11" t="n"/>
      <c r="L10" s="11" t="n"/>
      <c r="M10" s="11" t="n"/>
      <c r="N10" s="11" t="inlineStr">
        <is>
          <t>2026-10-03</t>
        </is>
      </c>
    </row>
    <row r="11" ht="76.5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n"/>
      <c r="K11" s="11" t="n"/>
      <c r="L11" s="11" t="n"/>
      <c r="M11" s="11" t="n"/>
      <c r="N11" s="11" t="inlineStr">
        <is>
          <t>2026-10-03</t>
        </is>
      </c>
    </row>
    <row r="12" ht="51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n"/>
      <c r="K12" s="11" t="n"/>
      <c r="L12" s="11" t="n"/>
      <c r="M12" s="11" t="n"/>
      <c r="N12" s="11" t="inlineStr">
        <is>
          <t>2026-10-03</t>
        </is>
      </c>
    </row>
    <row r="13" ht="51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n"/>
      <c r="K13" s="11" t="n"/>
      <c r="L13" s="11" t="n"/>
      <c r="M13" s="11" t="n"/>
      <c r="N13" s="11" t="inlineStr">
        <is>
          <t>2026-10-03</t>
        </is>
      </c>
    </row>
    <row r="14" ht="76.5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n"/>
      <c r="L14" s="11" t="n"/>
      <c r="M14" s="11" t="n"/>
      <c r="N14" s="11" t="inlineStr">
        <is>
          <t>2026-10-03</t>
        </is>
      </c>
    </row>
    <row r="15" ht="63.7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n"/>
      <c r="K15" s="11" t="n"/>
      <c r="L15" s="11" t="n"/>
      <c r="M15" s="11" t="n"/>
      <c r="N15" s="11" t="inlineStr">
        <is>
          <t>2026-10-03</t>
        </is>
      </c>
    </row>
    <row r="16" ht="63.7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n"/>
      <c r="K16" s="11" t="n"/>
      <c r="L16" s="11" t="n"/>
      <c r="M16" s="11" t="n"/>
      <c r="N16" s="11" t="inlineStr">
        <is>
          <t>2026-10-03</t>
        </is>
      </c>
    </row>
    <row r="17" ht="63.7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n"/>
      <c r="K17" s="11" t="n"/>
      <c r="L17" s="11" t="n"/>
      <c r="M17" s="11" t="n"/>
      <c r="N17" s="11" t="inlineStr">
        <is>
          <t>2026-10-03</t>
        </is>
      </c>
    </row>
    <row r="18" ht="51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적 앞에서 A 로 무기를 바꾼다
2. 교체 순간 플레이어를 본다
3. 옛 무기 그림이 번쩍이는 것이 눈에 띄는지 본다</t>
        </is>
      </c>
      <c r="G18" s="11" t="inlineStr">
        <is>
          <t>교체 직후 옛 무기 잔상이 눈에 띄지 않는다</t>
        </is>
      </c>
      <c r="H18" s="11" t="inlineStr">
        <is>
          <t>Pass</t>
        </is>
      </c>
      <c r="I18" s="11" t="inlineStr">
        <is>
          <t>Pass</t>
        </is>
      </c>
      <c r="J18" s="11" t="n"/>
      <c r="K18" s="11" t="n"/>
      <c r="L18" s="11" t="n"/>
      <c r="M18" s="11" t="n"/>
      <c r="N18" s="11" t="inlineStr">
        <is>
          <t>2026-10-03</t>
        </is>
      </c>
    </row>
    <row r="19" ht="76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n"/>
      <c r="K19" s="11" t="n"/>
      <c r="L19" s="11" t="n"/>
      <c r="M19" s="11" t="n"/>
      <c r="N19" s="11" t="inlineStr">
        <is>
          <t>2026-10-03</t>
        </is>
      </c>
    </row>
    <row r="20" ht="51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n"/>
      <c r="K20" s="11" t="n"/>
      <c r="L20" s="11" t="n"/>
      <c r="M20" s="11" t="n"/>
      <c r="N20" s="11" t="inlineStr">
        <is>
          <t>2026-10-03</t>
        </is>
      </c>
    </row>
    <row r="21" ht="102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n"/>
      <c r="K21" s="11" t="n"/>
      <c r="L21" s="11" t="n"/>
      <c r="M21" s="11" t="n"/>
      <c r="N21" s="11" t="inlineStr">
        <is>
          <t>2026-10-03</t>
        </is>
      </c>
    </row>
    <row r="22" ht="63.7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n"/>
      <c r="K22" s="11" t="n"/>
      <c r="L22" s="11" t="n"/>
      <c r="M22" s="11" t="n"/>
      <c r="N22" s="11" t="inlineStr">
        <is>
          <t>2026-10-03</t>
        </is>
      </c>
    </row>
    <row r="23" ht="63.7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n"/>
      <c r="K23" s="11" t="n"/>
      <c r="L23" s="11" t="n"/>
      <c r="M23" s="11" t="n"/>
      <c r="N23" s="11" t="inlineStr">
        <is>
          <t>2026-10-03</t>
        </is>
      </c>
    </row>
    <row r="24" ht="63.7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n"/>
      <c r="K24" s="11" t="n"/>
      <c r="L24" s="11" t="n"/>
      <c r="M24" s="11" t="n"/>
      <c r="N24" s="11" t="inlineStr">
        <is>
          <t>2026-10-03</t>
        </is>
      </c>
    </row>
    <row r="25" ht="127.5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n"/>
      <c r="L25" s="11" t="n"/>
      <c r="M25" s="11" t="n"/>
      <c r="N25" s="11" t="inlineStr">
        <is>
          <t>2026-10-03</t>
        </is>
      </c>
    </row>
    <row r="26" ht="76.5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n"/>
      <c r="L26" s="11" t="n"/>
      <c r="M26" s="11" t="n"/>
      <c r="N26" s="11" t="inlineStr">
        <is>
          <t>2026-10-04</t>
        </is>
      </c>
    </row>
    <row r="27" ht="76.5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n"/>
      <c r="L27" s="11" t="n"/>
      <c r="M27" s="11" t="n"/>
      <c r="N27" s="11" t="inlineStr">
        <is>
          <t>2026-10-04</t>
        </is>
      </c>
    </row>
    <row r="28" ht="89.2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n"/>
      <c r="K28" s="11" t="n"/>
      <c r="L28" s="11" t="n"/>
      <c r="M28" s="11" t="n"/>
      <c r="N28" s="11" t="inlineStr">
        <is>
          <t>2026-10-03</t>
        </is>
      </c>
    </row>
    <row r="29" ht="76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n"/>
      <c r="K29" s="11" t="n"/>
      <c r="L29" s="11" t="n"/>
      <c r="M29" s="11" t="n"/>
      <c r="N29" s="11" t="inlineStr">
        <is>
          <t>2026-10-03</t>
        </is>
      </c>
    </row>
    <row r="30" ht="38.2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n"/>
      <c r="K30" s="11" t="n"/>
      <c r="L30" s="11" t="n"/>
      <c r="M30" s="11" t="n"/>
      <c r="N30" s="11" t="inlineStr">
        <is>
          <t>2026-10-03</t>
        </is>
      </c>
    </row>
    <row r="31" ht="76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n"/>
      <c r="K31" s="11" t="n"/>
      <c r="L31" s="11" t="n"/>
      <c r="M31" s="11" t="n"/>
      <c r="N31" s="11" t="inlineStr">
        <is>
          <t>2026-10-03</t>
        </is>
      </c>
    </row>
    <row r="32" ht="89.25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n"/>
      <c r="K32" s="11" t="n"/>
      <c r="L32" s="11" t="n"/>
      <c r="M32" s="11" t="n"/>
      <c r="N32" s="11" t="inlineStr">
        <is>
          <t>2026-10-03</t>
        </is>
      </c>
    </row>
    <row r="33" ht="76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n"/>
      <c r="L33" s="11" t="n"/>
      <c r="M33" s="11" t="n"/>
      <c r="N33" s="11" t="inlineStr">
        <is>
          <t>2026-10-03</t>
        </is>
      </c>
    </row>
    <row r="34" ht="63.7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n"/>
      <c r="K34" s="11" t="n"/>
      <c r="L34" s="11" t="n"/>
      <c r="M34" s="11" t="n"/>
      <c r="N34" s="11" t="inlineStr">
        <is>
          <t>2026-10-03</t>
        </is>
      </c>
    </row>
    <row r="35" ht="102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n"/>
      <c r="K35" s="11" t="n"/>
      <c r="L35" s="11" t="n"/>
      <c r="M35" s="11" t="n"/>
      <c r="N35" s="11" t="inlineStr">
        <is>
          <t>2026-10-03</t>
        </is>
      </c>
    </row>
    <row r="36" ht="38.2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n"/>
      <c r="K36" s="11" t="n"/>
      <c r="L36" s="11" t="n"/>
      <c r="M36" s="11" t="n"/>
      <c r="N36" s="11" t="inlineStr">
        <is>
          <t>2026-10-03</t>
        </is>
      </c>
    </row>
    <row r="37" ht="127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0~10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n"/>
      <c r="L37" s="11" t="n"/>
      <c r="M37" s="11" t="n"/>
      <c r="N37" s="11" t="inlineStr">
        <is>
          <t>2026-10-04</t>
        </is>
      </c>
    </row>
    <row r="38" ht="76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Pass</t>
        </is>
      </c>
      <c r="I38" s="11" t="inlineStr">
        <is>
          <t>Fail</t>
        </is>
      </c>
      <c r="J38" s="11" t="n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2026-10-03</t>
        </is>
      </c>
    </row>
    <row r="39" ht="51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n"/>
      <c r="K39" s="11" t="n"/>
      <c r="L39" s="11" t="n"/>
      <c r="M39" s="11" t="n"/>
      <c r="N39" s="11" t="inlineStr">
        <is>
          <t>2026-10-03</t>
        </is>
      </c>
    </row>
    <row r="40" ht="102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n"/>
      <c r="K40" s="11" t="n"/>
      <c r="L40" s="11" t="n"/>
      <c r="M40" s="11" t="n"/>
      <c r="N40" s="11" t="inlineStr">
        <is>
          <t>2026-10-03</t>
        </is>
      </c>
    </row>
    <row r="41" ht="63.7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n"/>
      <c r="K41" s="11" t="n"/>
      <c r="L41" s="11" t="n"/>
      <c r="M41" s="11" t="n"/>
      <c r="N41" s="11" t="inlineStr">
        <is>
          <t>2026-10-03</t>
        </is>
      </c>
    </row>
    <row r="42" ht="89.2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n"/>
      <c r="L42" s="11" t="n"/>
      <c r="M42" s="11" t="n"/>
      <c r="N42" s="11" t="inlineStr">
        <is>
          <t>2026-10-04</t>
        </is>
      </c>
    </row>
    <row r="43" ht="51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n"/>
      <c r="L43" s="11" t="n"/>
      <c r="M43" s="11" t="n"/>
      <c r="N43" s="11" t="inlineStr">
        <is>
          <t>2026-10-04</t>
        </is>
      </c>
    </row>
    <row r="44" ht="76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에디터 수행</t>
        </is>
      </c>
      <c r="F44" s="11" t="inlineStr">
        <is>
          <t>1. 타일셋 스프라이트를 선택해 Inspector 의 Pixels Per Unit 을 읽는다
2. 캐릭터 스프라이트도 같은 값인지 읽는다
3. 둘이 32 로 같은지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n"/>
      <c r="K44" s="11" t="n"/>
      <c r="L44" s="11" t="n"/>
      <c r="M44" s="11" t="n"/>
      <c r="N44" s="11" t="inlineStr">
        <is>
          <t>2026-10-03</t>
        </is>
      </c>
    </row>
    <row r="45" ht="76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n"/>
      <c r="L45" s="11" t="n"/>
      <c r="M45" s="11" t="n"/>
      <c r="N45" s="11" t="inlineStr">
        <is>
          <t>2026-10-04</t>
        </is>
      </c>
    </row>
    <row r="46" ht="51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n"/>
      <c r="L46" s="11" t="n"/>
      <c r="M46" s="11" t="n"/>
      <c r="N46" s="11" t="inlineStr">
        <is>
          <t>2026-10-04</t>
        </is>
      </c>
    </row>
    <row r="47" ht="89.25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n"/>
      <c r="K47" s="11" t="n"/>
      <c r="L47" s="11" t="n"/>
      <c r="M47" s="11" t="n"/>
      <c r="N47" s="11" t="inlineStr">
        <is>
          <t>2026-10-03</t>
        </is>
      </c>
    </row>
    <row r="48" ht="51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n"/>
      <c r="K48" s="11" t="n"/>
      <c r="L48" s="11" t="n"/>
      <c r="M48" s="11" t="n"/>
      <c r="N48" s="11" t="inlineStr">
        <is>
          <t>2026-10-03</t>
        </is>
      </c>
    </row>
    <row r="49" ht="51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n"/>
      <c r="K49" s="11" t="n"/>
      <c r="L49" s="11" t="n"/>
      <c r="M49" s="11" t="n"/>
      <c r="N49" s="11" t="inlineStr">
        <is>
          <t>2026-10-03</t>
        </is>
      </c>
    </row>
    <row r="50" ht="51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n"/>
      <c r="K50" s="11" t="n"/>
      <c r="L50" s="11" t="n"/>
      <c r="M50" s="11" t="n"/>
      <c r="N50" s="11" t="inlineStr">
        <is>
          <t>2026-10-03</t>
        </is>
      </c>
    </row>
    <row r="51" ht="76.5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n"/>
      <c r="K51" s="11" t="n"/>
      <c r="L51" s="11" t="n"/>
      <c r="M51" s="11" t="n"/>
      <c r="N51" s="11" t="inlineStr">
        <is>
          <t>2026-10-03</t>
        </is>
      </c>
    </row>
    <row r="52" ht="63.7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n"/>
      <c r="K52" s="11" t="n"/>
      <c r="L52" s="11" t="n"/>
      <c r="M52" s="11" t="n"/>
      <c r="N52" s="11" t="inlineStr">
        <is>
          <t>2026-10-03</t>
        </is>
      </c>
    </row>
    <row r="53" ht="51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n"/>
      <c r="K53" s="11" t="n"/>
      <c r="L53" s="11" t="n"/>
      <c r="M53" s="11" t="n"/>
      <c r="N53" s="11" t="inlineStr">
        <is>
          <t>2026-10-03</t>
        </is>
      </c>
    </row>
    <row r="54" ht="63.7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n"/>
      <c r="L54" s="11" t="n"/>
      <c r="M54" s="11" t="n"/>
      <c r="N54" s="11" t="inlineStr">
        <is>
          <t>2026-10-03</t>
        </is>
      </c>
    </row>
    <row r="55" ht="51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n"/>
      <c r="K55" s="11" t="n"/>
      <c r="L55" s="11" t="n"/>
      <c r="M55" s="11" t="n"/>
      <c r="N55" s="11" t="inlineStr">
        <is>
          <t>2026-10-03</t>
        </is>
      </c>
    </row>
    <row r="56" ht="63.7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n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63.7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n"/>
      <c r="L57" s="11" t="n"/>
      <c r="M57" s="11" t="n"/>
      <c r="N57" s="11" t="inlineStr">
        <is>
          <t>2026-10-03</t>
        </is>
      </c>
    </row>
    <row r="58" ht="63.7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n"/>
      <c r="K58" s="11" t="n"/>
      <c r="L58" s="11" t="n"/>
      <c r="M58" s="11" t="n"/>
      <c r="N58" s="11" t="inlineStr">
        <is>
          <t>2026-10-03</t>
        </is>
      </c>
    </row>
    <row r="59" ht="38.2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일시정지와 재개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멈추고 설정이 열린다. ESC 로든 닫기 버튼으로든 닫으면 재개된다</t>
        </is>
      </c>
      <c r="H59" s="11" t="inlineStr">
        <is>
          <t>Fail</t>
        </is>
      </c>
      <c r="I59" s="11" t="inlineStr">
        <is>
          <t>Pass</t>
        </is>
      </c>
      <c r="J59" s="11" t="inlineStr">
        <is>
          <t>#165 닫기 버튼으로 닫으면 timeScale 이 0 에 묶인다 → 2차 뒤 수정·빌드 확인 (2026-10-04)</t>
        </is>
      </c>
      <c r="K59" s="11" t="inlineStr">
        <is>
          <t>#165</t>
        </is>
      </c>
      <c r="L59" s="11" t="inlineStr">
        <is>
          <t>Major</t>
        </is>
      </c>
      <c r="M59" s="11" t="n"/>
      <c r="N59" s="11" t="inlineStr">
        <is>
          <t>2026-10-03</t>
        </is>
      </c>
    </row>
    <row r="60" ht="114.75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n"/>
      <c r="K60" s="11" t="n"/>
      <c r="L60" s="11" t="n"/>
      <c r="M60" s="11" t="n"/>
      <c r="N60" s="11" t="inlineStr">
        <is>
          <t>2026-10-03</t>
        </is>
      </c>
    </row>
    <row r="61" ht="63.7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n"/>
      <c r="K61" s="11" t="n"/>
      <c r="L61" s="11" t="n"/>
      <c r="M61" s="11" t="n"/>
      <c r="N61" s="11" t="inlineStr">
        <is>
          <t>2026-10-03</t>
        </is>
      </c>
    </row>
    <row r="62" ht="63.7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n"/>
      <c r="K62" s="11" t="n"/>
      <c r="L62" s="11" t="n"/>
      <c r="M62" s="11" t="n"/>
      <c r="N62" s="11" t="inlineStr">
        <is>
          <t>2026-10-03</t>
        </is>
      </c>
    </row>
    <row r="63" ht="51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n"/>
      <c r="L63" s="11" t="n"/>
      <c r="M63" s="11" t="n"/>
      <c r="N63" s="11" t="inlineStr">
        <is>
          <t>2026-10-03</t>
        </is>
      </c>
    </row>
    <row r="64" ht="76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n"/>
      <c r="K64" s="11" t="n"/>
      <c r="L64" s="11" t="n"/>
      <c r="M64" s="11" t="n"/>
      <c r="N64" s="11" t="inlineStr">
        <is>
          <t>2026-10-03</t>
        </is>
      </c>
    </row>
    <row r="65" ht="63.7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n"/>
      <c r="K65" s="11" t="n"/>
      <c r="L65" s="11" t="n"/>
      <c r="M65" s="11" t="n"/>
      <c r="N65" s="11" t="inlineStr">
        <is>
          <t>2026-10-03</t>
        </is>
      </c>
    </row>
    <row r="66" ht="89.2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n"/>
      <c r="K66" s="11" t="n"/>
      <c r="L66" s="11" t="n"/>
      <c r="M66" s="11" t="n"/>
      <c r="N66" s="11" t="inlineStr">
        <is>
          <t>2026-10-03</t>
        </is>
      </c>
    </row>
    <row r="67" ht="89.2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n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76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n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76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Pass</t>
        </is>
      </c>
      <c r="I69" s="11" t="inlineStr">
        <is>
          <t>Fail</t>
        </is>
      </c>
      <c r="J69" s="11" t="n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2026-10-03</t>
        </is>
      </c>
    </row>
    <row r="70" ht="76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n"/>
      <c r="K70" s="11" t="n"/>
      <c r="L70" s="11" t="n"/>
      <c r="M70" s="11" t="n"/>
      <c r="N70" s="11" t="inlineStr">
        <is>
          <t>2026-10-03</t>
        </is>
      </c>
    </row>
    <row r="71" ht="51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n"/>
      <c r="K71" s="11" t="n"/>
      <c r="L71" s="11" t="n"/>
      <c r="M71" s="11" t="n"/>
      <c r="N71" s="11" t="inlineStr">
        <is>
          <t>2026-10-03</t>
        </is>
      </c>
    </row>
    <row r="72" ht="76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n"/>
      <c r="K72" s="11" t="n"/>
      <c r="L72" s="11" t="n"/>
      <c r="M72" s="11" t="n"/>
      <c r="N72" s="11" t="inlineStr">
        <is>
          <t>2026-10-03</t>
        </is>
      </c>
    </row>
    <row r="73" ht="89.2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HP 9 이하 · 보스방</t>
        </is>
      </c>
      <c r="F73" s="11" t="inlineStr">
        <is>
          <t>1. 적 공격을 맞아 HP 를 한 자리로 깎는다 — 처치하면 1 회복하므로 죽이지 말고 유인한다
2. 오우거 돌진(피해 10)에 맞는다
3. HUD 체력 표시와 결과 화면의 HP 를 읽는다 —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n"/>
      <c r="K73" s="11" t="n"/>
      <c r="L73" s="11" t="n"/>
      <c r="M73" s="11" t="inlineStr">
        <is>
          <t>High</t>
        </is>
      </c>
      <c r="N73" s="11" t="inlineStr">
        <is>
          <t>2026-10-03</t>
        </is>
      </c>
    </row>
    <row r="74" ht="63.7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한 방에 죽을 HP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n"/>
      <c r="K74" s="11" t="n"/>
      <c r="L74" s="11" t="n"/>
      <c r="M74" s="11" t="inlineStr">
        <is>
          <t>High</t>
        </is>
      </c>
      <c r="N74" s="11" t="inlineStr">
        <is>
          <t>2026-10-03</t>
        </is>
      </c>
    </row>
    <row r="75" ht="51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n"/>
      <c r="K75" s="11" t="n"/>
      <c r="L75" s="11" t="n"/>
      <c r="M75" s="11" t="inlineStr">
        <is>
          <t>Normal</t>
        </is>
      </c>
      <c r="N75" s="11" t="inlineStr">
        <is>
          <t>2026-10-03</t>
        </is>
      </c>
    </row>
    <row r="76" ht="63.7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한 방에 죽을 HP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n"/>
      <c r="K76" s="11" t="n"/>
      <c r="L76" s="11" t="n"/>
      <c r="M76" s="11" t="inlineStr">
        <is>
          <t>High</t>
        </is>
      </c>
      <c r="N76" s="11" t="inlineStr">
        <is>
          <t>2026-10-03</t>
        </is>
      </c>
    </row>
    <row r="77" ht="76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n"/>
      <c r="K77" s="11" t="n"/>
      <c r="L77" s="11" t="n"/>
      <c r="M77" s="11" t="inlineStr">
        <is>
          <t>Normal</t>
        </is>
      </c>
      <c r="N77" s="11" t="inlineStr">
        <is>
          <t>2026-10-03</t>
        </is>
      </c>
    </row>
    <row r="78" ht="76.5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n"/>
      <c r="K78" s="11" t="n"/>
      <c r="L78" s="11" t="n"/>
      <c r="M78" s="11" t="inlineStr">
        <is>
          <t>High</t>
        </is>
      </c>
      <c r="N78" s="11" t="inlineStr">
        <is>
          <t>2026-10-03</t>
        </is>
      </c>
    </row>
    <row r="79" ht="63.75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n"/>
      <c r="K79" s="11" t="n"/>
      <c r="L79" s="11" t="n"/>
      <c r="M79" s="11" t="inlineStr">
        <is>
          <t>Normal</t>
        </is>
      </c>
      <c r="N79" s="11" t="inlineStr">
        <is>
          <t>2026-10-03</t>
        </is>
      </c>
    </row>
    <row r="80" ht="76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n"/>
      <c r="K80" s="11" t="n"/>
      <c r="L80" s="11" t="n"/>
      <c r="M80" s="11" t="inlineStr">
        <is>
          <t>Normal</t>
        </is>
      </c>
      <c r="N80" s="11" t="inlineStr">
        <is>
          <t>2026-10-03</t>
        </is>
      </c>
    </row>
    <row r="81" ht="63.7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n"/>
      <c r="K81" s="11" t="n"/>
      <c r="L81" s="11" t="n"/>
      <c r="M81" s="11" t="inlineStr">
        <is>
          <t>Low</t>
        </is>
      </c>
      <c r="N81" s="11" t="inlineStr">
        <is>
          <t>2026-10-03</t>
        </is>
      </c>
    </row>
    <row r="82" ht="51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n"/>
      <c r="K82" s="11" t="n"/>
      <c r="L82" s="11" t="n"/>
      <c r="M82" s="11" t="inlineStr">
        <is>
          <t>Normal</t>
        </is>
      </c>
      <c r="N82" s="11" t="inlineStr">
        <is>
          <t>2026-10-03</t>
        </is>
      </c>
    </row>
    <row r="83" ht="51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n"/>
      <c r="K83" s="11" t="n"/>
      <c r="L83" s="11" t="n"/>
      <c r="M83" s="11" t="inlineStr">
        <is>
          <t>Normal</t>
        </is>
      </c>
      <c r="N83" s="11" t="inlineStr">
        <is>
          <t>2026-10-03</t>
        </is>
      </c>
    </row>
    <row r="84" ht="51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n"/>
      <c r="K84" s="11" t="n"/>
      <c r="L84" s="11" t="n"/>
      <c r="M84" s="11" t="inlineStr">
        <is>
          <t>Normal</t>
        </is>
      </c>
      <c r="N84" s="11" t="inlineStr">
        <is>
          <t>2026-10-03</t>
        </is>
      </c>
    </row>
    <row r="85" ht="63.7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n"/>
      <c r="K85" s="11" t="n"/>
      <c r="L85" s="11" t="n"/>
      <c r="M85" s="11" t="inlineStr">
        <is>
          <t>High</t>
        </is>
      </c>
      <c r="N85" s="11" t="inlineStr">
        <is>
          <t>2026-10-03</t>
        </is>
      </c>
    </row>
    <row r="86" ht="76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n"/>
      <c r="K86" s="11" t="n"/>
      <c r="L86" s="11" t="n"/>
      <c r="M86" s="11" t="inlineStr">
        <is>
          <t>High</t>
        </is>
      </c>
      <c r="N86" s="11" t="inlineStr">
        <is>
          <t>2026-10-03</t>
        </is>
      </c>
    </row>
    <row r="87" ht="102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n"/>
      <c r="K87" s="11" t="n"/>
      <c r="L87" s="11" t="n"/>
      <c r="M87" s="11" t="inlineStr">
        <is>
          <t>Normal</t>
        </is>
      </c>
      <c r="N87" s="11" t="inlineStr">
        <is>
          <t>2026-10-03</t>
        </is>
      </c>
    </row>
    <row r="88" ht="63.7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n"/>
      <c r="K88" s="11" t="n"/>
      <c r="L88" s="11" t="n"/>
      <c r="M88" s="11" t="inlineStr">
        <is>
          <t>Normal</t>
        </is>
      </c>
      <c r="N88" s="11" t="inlineStr">
        <is>
          <t>2026-10-03</t>
        </is>
      </c>
    </row>
    <row r="89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n"/>
      <c r="F89" s="11" t="n"/>
      <c r="G89" s="11" t="inlineStr">
        <is>
          <t>방 전환과 결과 화면이 겹치지 않는다</t>
        </is>
      </c>
      <c r="H89" s="11" t="inlineStr">
        <is>
          <t>N/A</t>
        </is>
      </c>
      <c r="I89" s="11" t="inlineStr">
        <is>
          <t>Pass</t>
        </is>
      </c>
      <c r="J89" s="11" t="n"/>
      <c r="K89" s="11" t="n"/>
      <c r="L89" s="11" t="n"/>
      <c r="M89" s="11" t="inlineStr">
        <is>
          <t>High</t>
        </is>
      </c>
      <c r="N89" s="11" t="inlineStr">
        <is>
          <t>2026-10-03</t>
        </is>
      </c>
    </row>
    <row r="90" ht="63.7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n"/>
      <c r="K90" s="11" t="n"/>
      <c r="L90" s="11" t="n"/>
      <c r="M90" s="11" t="inlineStr">
        <is>
          <t>Low</t>
        </is>
      </c>
      <c r="N90" s="11" t="inlineStr">
        <is>
          <t>2026-10-03</t>
        </is>
      </c>
    </row>
    <row r="91" ht="51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n"/>
      <c r="K91" s="11" t="n"/>
      <c r="L91" s="11" t="n"/>
      <c r="M91" s="11" t="inlineStr">
        <is>
          <t>Low</t>
        </is>
      </c>
      <c r="N91" s="11" t="inlineStr">
        <is>
          <t>2026-10-03</t>
        </is>
      </c>
    </row>
    <row r="92" ht="76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런 시작 이 몇 줄인지 센다 — 런 종료 와 교대해야 한다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n"/>
      <c r="K92" s="11" t="n"/>
      <c r="L92" s="11" t="n"/>
      <c r="M92" s="11" t="inlineStr">
        <is>
          <t>High</t>
        </is>
      </c>
      <c r="N92" s="11" t="inlineStr">
        <is>
          <t>2026-10-03</t>
        </is>
      </c>
    </row>
    <row r="93" ht="63.7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어떤 조작도 게임 상태를 바꾸지 않는다 — 이동·점프·공격·무기 교체</t>
        </is>
      </c>
      <c r="H93" s="11" t="inlineStr">
        <is>
          <t>Fail</t>
        </is>
      </c>
      <c r="I93" s="11" t="inlineStr">
        <is>
          <t>Pass</t>
        </is>
      </c>
      <c r="J93" s="11" t="inlineStr">
        <is>
          <t>#166 A 가 먹힌다</t>
        </is>
      </c>
      <c r="K93" s="11" t="inlineStr">
        <is>
          <t>#166</t>
        </is>
      </c>
      <c r="L93" s="11" t="inlineStr">
        <is>
          <t>Minor</t>
        </is>
      </c>
      <c r="M93" s="11" t="inlineStr">
        <is>
          <t>High</t>
        </is>
      </c>
      <c r="N93" s="11" t="inlineStr">
        <is>
          <t>2026-10-03</t>
        </is>
      </c>
    </row>
    <row r="94" ht="25.5" customHeight="1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n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n"/>
      <c r="L94" s="11" t="n"/>
      <c r="M94" s="11" t="n"/>
      <c r="N94" s="11" t="inlineStr">
        <is>
          <t>2026-10-03</t>
        </is>
      </c>
    </row>
    <row r="95" ht="63.7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n"/>
      <c r="K95" s="11" t="n"/>
      <c r="L95" s="11" t="n"/>
      <c r="M95" s="11" t="inlineStr">
        <is>
          <t>Normal</t>
        </is>
      </c>
      <c r="N95" s="11" t="inlineStr">
        <is>
          <t>2026-10-03</t>
        </is>
      </c>
    </row>
    <row r="96" ht="102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Pass</t>
        </is>
      </c>
      <c r="I96" s="11" t="inlineStr">
        <is>
          <t>Fail</t>
        </is>
      </c>
      <c r="J96" s="11" t="n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2026-10-03</t>
        </is>
      </c>
    </row>
    <row r="97" ht="89.25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n"/>
      <c r="K97" s="11" t="n"/>
      <c r="L97" s="11" t="n"/>
      <c r="M97" s="11" t="inlineStr">
        <is>
          <t>Low</t>
        </is>
      </c>
      <c r="N97" s="11" t="inlineStr">
        <is>
          <t>2026-10-03</t>
        </is>
      </c>
    </row>
    <row r="98" ht="76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n"/>
      <c r="K98" s="11" t="n"/>
      <c r="L98" s="11" t="n"/>
      <c r="M98" s="11" t="inlineStr">
        <is>
          <t>Normal</t>
        </is>
      </c>
      <c r="N98" s="11" t="inlineStr">
        <is>
          <t>2026-10-03</t>
        </is>
      </c>
    </row>
    <row r="99" ht="76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n"/>
      <c r="K99" s="11" t="n"/>
      <c r="L99" s="11" t="n"/>
      <c r="M99" s="11" t="inlineStr">
        <is>
          <t>Low</t>
        </is>
      </c>
      <c r="N99" s="11" t="inlineStr">
        <is>
          <t>2026-10-04</t>
        </is>
      </c>
    </row>
    <row r="100" ht="89.2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1600×900 으로 변경</t>
        </is>
      </c>
      <c r="F100" s="11" t="inlineStr">
        <is>
          <t>1. 설정에서 해상도를 1600×900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n"/>
      <c r="K100" s="11" t="n"/>
      <c r="L100" s="11" t="n"/>
      <c r="M100" s="11" t="inlineStr">
        <is>
          <t>Normal</t>
        </is>
      </c>
      <c r="N100" s="11" t="inlineStr">
        <is>
          <t>2026-10-03</t>
        </is>
      </c>
    </row>
    <row r="101" ht="51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n"/>
      <c r="L101" s="11" t="n"/>
      <c r="M101" s="11" t="n"/>
      <c r="N101" s="11" t="inlineStr">
        <is>
          <t>2026-10-03</t>
        </is>
      </c>
    </row>
    <row r="102" ht="63.7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n"/>
      <c r="L102" s="11" t="n"/>
      <c r="M102" s="11" t="n"/>
      <c r="N102" s="11" t="inlineStr">
        <is>
          <t>2026-10-03</t>
        </is>
      </c>
    </row>
    <row r="103" ht="127.5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n"/>
      <c r="L103" s="11" t="n"/>
      <c r="M103" s="11" t="n"/>
      <c r="N103" s="11" t="inlineStr">
        <is>
          <t>2026-10-04</t>
        </is>
      </c>
    </row>
    <row r="104" ht="51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n"/>
      <c r="L104" s="11" t="n"/>
      <c r="M104" s="11" t="n"/>
      <c r="N104" s="11" t="inlineStr">
        <is>
          <t>2026-10-03</t>
        </is>
      </c>
    </row>
    <row r="105" ht="89.25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n"/>
      <c r="L105" s="11" t="n"/>
      <c r="M105" s="11" t="n"/>
      <c r="N105" s="11" t="inlineStr">
        <is>
          <t>2026-10-03</t>
        </is>
      </c>
    </row>
    <row r="106" ht="76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n"/>
      <c r="L106" s="11" t="n"/>
      <c r="M106" s="11" t="n"/>
      <c r="N106" s="11" t="inlineStr">
        <is>
          <t>2026-10-03</t>
        </is>
      </c>
    </row>
    <row r="107" ht="89.2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한 런을 끝까지 돈 Player.log</t>
        </is>
      </c>
      <c r="F107" s="11" t="inlineStr">
        <is>
          <t>1. 시작 화면 · 전투 · 보상 · 결과 화면을 한 번씩 지나는 런을 돈다
2. 정상 종료한다 — 강제 종료하면 종료 구간이 안 남는다
3. Player.log 에서 "미지정" · "비어 있다" · "없다" 를 찾는다
4. 한 줄도 없으면 통과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n"/>
      <c r="L107" s="11" t="n"/>
      <c r="M107" s="11" t="n"/>
      <c r="N107" s="11" t="inlineStr">
        <is>
          <t>2026-10-04</t>
        </is>
      </c>
    </row>
    <row r="108" ht="76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회전 문서가 부르는 이름(test-plan.md · 수행 계획의 "대상 빌드 vN.N")과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bundleVersion 이 0.4 였다 → 2차 뒤 1.1 로 올리고 빌드 확인 (2026-10-04)</t>
        </is>
      </c>
      <c r="K108" s="11" t="inlineStr">
        <is>
          <t>#164</t>
        </is>
      </c>
      <c r="L108" s="11" t="n"/>
      <c r="M108" s="11" t="n"/>
      <c r="N108" s="11" t="inlineStr">
        <is>
          <t>2026-10-03</t>
        </is>
      </c>
    </row>
    <row r="109" ht="102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n"/>
      <c r="K109" s="11" t="n"/>
      <c r="L109" s="11" t="n"/>
      <c r="M109" s="11" t="n"/>
      <c r="N109" s="11" t="inlineStr">
        <is>
          <t>2026-10-04</t>
        </is>
      </c>
    </row>
    <row r="110" ht="51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Pass</t>
        </is>
      </c>
      <c r="I110" s="11" t="inlineStr">
        <is>
          <t>Fail</t>
        </is>
      </c>
      <c r="J110" s="11" t="n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2026-10-04</t>
        </is>
      </c>
    </row>
  </sheetData>
  <autoFilter ref="A1:N110"/>
  <conditionalFormatting sqref="H2:H110">
    <cfRule type="cellIs" priority="1" operator="equal" dxfId="3">
      <formula>"Fail"</formula>
    </cfRule>
    <cfRule type="cellIs" priority="2" operator="equal" dxfId="2">
      <formula>"Pass"</formula>
    </cfRule>
    <cfRule type="cellIs" priority="3" operator="equal" dxfId="1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6.5"/>
  <cols>
    <col width="24" customWidth="1" min="1" max="1"/>
    <col width="96" customWidth="1" min="2" max="2"/>
    <col width="9" customWidth="1" min="3" max="6"/>
  </cols>
  <sheetData>
    <row r="1" ht="18.75" customHeight="1">
      <c r="A1" s="1" t="inlineStr">
        <is>
          <t>테스트 결과 보고서 — 1차 · 2차</t>
        </is>
      </c>
    </row>
    <row r="2">
      <c r="A2" s="12" t="inlineStr">
        <is>
          <t>1차 v1.0 (2026-09-03 제출본) 09-23~24 세션 8회 · 2차 v1.1 (결함 7건 수정) 10-03~04 세션 9회</t>
        </is>
      </c>
    </row>
    <row r="3"/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1차 2026-09-23 ~ 09-24 · 2차 2026-10-03 ~ 10-04</t>
        </is>
      </c>
    </row>
    <row r="7">
      <c r="A7" s="2" t="inlineStr">
        <is>
          <t>테스트 빌드</t>
        </is>
      </c>
      <c r="B7" s="3" t="inlineStr">
        <is>
          <t>1차 v1.0 · 2차 v1.1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자동(유니티 에디터 테스트 21개)</t>
        </is>
      </c>
    </row>
    <row r="12"/>
    <row r="13"/>
    <row r="14">
      <c r="A14" s="4" t="inlineStr">
        <is>
          <t>영역별 테스트 요약 — 2차 기준 (1차는 [TC 목록] 의 [1차 결과] 열)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14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14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14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14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14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14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14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14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14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14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14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5">
        <f>IFERROR(B27/E27,0)</f>
        <v/>
      </c>
    </row>
    <row r="28"/>
    <row r="29"/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두 차수 모두 0 이다.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회귀 7건</t>
        </is>
      </c>
      <c r="B32" s="11" t="inlineStr">
        <is>
          <t>1차에서 고친 7건이 전부 통과했다. #150 은 빌드 캡처에서 픽셀을 재어 확인했다 — RGB(90,197,79) → (90,197,17). 에디터에서 쟀던 값과 같다.</t>
        </is>
      </c>
    </row>
    <row r="33" ht="30" customHeight="1">
      <c r="A33" s="7" t="inlineStr">
        <is>
          <t>1차 판정이 뒤집힌 셋</t>
        </is>
      </c>
      <c r="B33" s="11" t="inlineStr">
        <is>
          <t>TC-EDGE-27 은 빌드에 없는 해상도를 적어 뒀고, TC-BLD-08 은 값을 안 보고 통과로 넘겼다. TC-EDGE-17 은 선행 조건 자체를 만들 수 없어 N/A 로 내렸다 — 수행자가 성실해도 못 막는 종류다.</t>
        </is>
      </c>
    </row>
    <row r="34" ht="30" customHeight="1">
      <c r="A34" s="7" t="inlineStr">
        <is>
          <t>기대 결과를 넓힌 둘</t>
        </is>
      </c>
      <c r="B34" s="11" t="inlineStr">
        <is>
          <t>TC-UI-03 · TC-EDGE-21 은 문구가 좁아 1차에 통과했다. 넓히자 #165 · #166 이 나왔다. 기대 결과에 조작을 열거하면 열거된 것만 확인된다.</t>
        </is>
      </c>
    </row>
    <row r="35" ht="30" customHeight="1">
      <c r="A35" s="7" t="inlineStr">
        <is>
          <t>신규 결함 3건</t>
        </is>
      </c>
      <c r="B35" s="11" t="inlineStr">
        <is>
          <t>#165 Major · #166 Minor · #167 Trivial. 셋 다 수행 목록이 아니라 회귀를 보는 중에 나왔다. #165 는 고쳐 빌드에서 확인했다.</t>
        </is>
      </c>
    </row>
    <row r="36" ht="30" customHeight="1">
      <c r="A36" s="7" t="inlineStr">
        <is>
          <t>안 고치기로 한 것</t>
        </is>
      </c>
      <c r="B36" s="11" t="inlineStr">
        <is>
          <t>#151 · #167 은 동작이 아니라 보기 문제라 근거를 적고 닫았다. #143 은 고치면 밸런스가 바뀌는데 확인할 차수가 없어 되살아나는 조건을 적고 열어 뒀다. 전부 고치는 것이 목표가 아니다.</t>
        </is>
      </c>
    </row>
    <row r="37" ht="30" customHeight="1">
      <c r="A37" s="7" t="inlineStr">
        <is>
          <t>테스트 스텝 확정</t>
        </is>
      </c>
      <c r="B37" s="11" t="inlineStr">
        <is>
          <t>1차에 109칸이 비어 있던 스텝 열을 2차를 밟으며 채우고 확정했다. 제출물에 남아 있던 유일한 미확정 표시를 뗐다.</t>
        </is>
      </c>
    </row>
    <row r="38" ht="30" customHeight="1">
      <c r="A38" s="7" t="inlineStr">
        <is>
          <t>판정 근거를 옮긴 셋</t>
        </is>
      </c>
      <c r="B38" s="11" t="inlineStr">
        <is>
          <t>시드 값 → 런 시작 줄 개수(TickCount 충돌), 인스펙터 → Player.log(열어 본 것만 보인다), 눈 → Loaded Objects. 틀린 판정은 안 나왔지만 운이지 절차의 성질이 아니었다.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3"/>
    <row r="24">
      <c r="A24" s="10" t="inlineStr">
        <is>
          <t>유니티 에디터 테스트(EditMode)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  <row r="26">
      <c r="A26" t="inlineStr">
        <is>
          <t>[결과] 는 2차 수행(2026-10-04) 기준이다. Game.Gameplay.Tests 어셈블리 21개가 0.101초에 전부 통과했다.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처리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수정 · 확인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수정 · 확인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수정 · 확인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수정 · 확인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수정 · 확인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안 고침 — Trivial · 판단 기록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수정 · 확인</t>
        </is>
      </c>
    </row>
    <row r="9">
      <c r="A9" s="11" t="n">
        <v>8</v>
      </c>
      <c r="B9" s="11" t="inlineStr">
        <is>
          <t>#165</t>
        </is>
      </c>
      <c r="C9" s="11" t="inlineStr">
        <is>
          <t>설정 닫기 버튼으로 나가면 게임이 멈춘 채로 남는다</t>
        </is>
      </c>
      <c r="D9" s="11" t="inlineStr">
        <is>
          <t>TC-UI-03</t>
        </is>
      </c>
      <c r="E9" s="11" t="inlineStr">
        <is>
          <t>2차 세션 5</t>
        </is>
      </c>
      <c r="F9" s="11" t="inlineStr">
        <is>
          <t>Major</t>
        </is>
      </c>
      <c r="G9" s="11" t="inlineStr">
        <is>
          <t>High</t>
        </is>
      </c>
      <c r="H9" s="11" t="inlineStr">
        <is>
          <t>3/3</t>
        </is>
      </c>
      <c r="I9" s="11" t="inlineStr">
        <is>
          <t>수정 · 빌드 확인</t>
        </is>
      </c>
    </row>
    <row r="10">
      <c r="A10" s="11" t="n">
        <v>9</v>
      </c>
      <c r="B10" s="11" t="inlineStr">
        <is>
          <t>#166</t>
        </is>
      </c>
      <c r="C10" s="11" t="inlineStr">
        <is>
          <t>일시정지 중에 무기 교체가 된다</t>
        </is>
      </c>
      <c r="D10" s="11" t="inlineStr">
        <is>
          <t>TC-EDGE-21</t>
        </is>
      </c>
      <c r="E10" s="11" t="inlineStr">
        <is>
          <t>2차 세션 5</t>
        </is>
      </c>
      <c r="F10" s="11" t="inlineStr">
        <is>
          <t>Minor</t>
        </is>
      </c>
      <c r="G10" s="11" t="inlineStr">
        <is>
          <t>Normal</t>
        </is>
      </c>
      <c r="H10" s="11" t="inlineStr">
        <is>
          <t>3/3</t>
        </is>
      </c>
      <c r="I10" s="11" t="inlineStr">
        <is>
          <t>후속 — 입력 차단은 별건</t>
        </is>
      </c>
    </row>
    <row r="11">
      <c r="A11" s="11" t="n">
        <v>10</v>
      </c>
      <c r="B11" s="11" t="inlineStr">
        <is>
          <t>#167</t>
        </is>
      </c>
      <c r="C11" s="11" t="inlineStr">
        <is>
          <t>클리어 결과의 구분자가 플레이어에 가려진다</t>
        </is>
      </c>
      <c r="D11" s="11" t="inlineStr">
        <is>
          <t>TC-UI-13</t>
        </is>
      </c>
      <c r="E11" s="11" t="inlineStr">
        <is>
          <t>2차 세션 6</t>
        </is>
      </c>
      <c r="F11" s="11" t="inlineStr">
        <is>
          <t>Trivial</t>
        </is>
      </c>
      <c r="G11" s="11" t="inlineStr">
        <is>
          <t>Low</t>
        </is>
      </c>
      <c r="H11" s="11" t="inlineStr">
        <is>
          <t>3/3</t>
        </is>
      </c>
      <c r="I11" s="11" t="inlineStr">
        <is>
          <t>안 고침 — Trivial · 판단 기록</t>
        </is>
      </c>
    </row>
    <row r="12"/>
    <row r="13">
      <c r="A13" t="inlineStr">
        <is>
          <t>수정 7 · 판단해서 안 고침 2 · 후속 1. 전부 고치는 것이 아니라 무엇을 안 고칠지 정하고 근거를 남기는 것도 결과다.</t>
        </is>
      </c>
    </row>
  </sheetData>
  <conditionalFormatting sqref="F2:F8">
    <cfRule type="cellIs" priority="1" operator="equal" dxfId="0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2차에서도 재현됨. 범위가 1차에 없다 — 상세는 #143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9">
      <c r="A9" s="11" t="inlineStr">
        <is>
          <t>이연</t>
        </is>
      </c>
      <c r="B9" s="11" t="inlineStr">
        <is>
          <t>TC-EDGE-21 일시정지 중 조작</t>
        </is>
      </c>
      <c r="C9" s="11" t="inlineStr">
        <is>
          <t>#166 — 일시정지가 timeScale 만 멈추고 입력을 막지 않는다. 후속으로 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  <row r="11">
      <c r="A11" s="11" t="inlineStr">
        <is>
          <t>이연</t>
        </is>
      </c>
      <c r="B11" s="11" t="inlineStr">
        <is>
          <t>#143 거절된 패턴이 쿨다운을 소모</t>
        </is>
      </c>
      <c r="C11" s="11" t="inlineStr">
        <is>
          <t>2차 뒤 판단. 고치면 밸런스가 바뀌는데 확인할 차수가 없어 조건을 적고 열어 뒀다</t>
        </is>
      </c>
    </row>
    <row r="12">
      <c r="A12" s="11" t="inlineStr">
        <is>
          <t>안 고침</t>
        </is>
      </c>
      <c r="B12" s="11" t="inlineStr">
        <is>
          <t>TC-UI-12 · #167 결과 화면 표시</t>
        </is>
      </c>
      <c r="C12" s="11" t="inlineStr">
        <is>
          <t>Trivial. 동작이 아니라 보기 문제라 근거를 적고 닫았다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2026-10-04T18:45:38Z</dcterms:modified>
  <cp:lastModifiedBy>주환 손</cp:lastModifiedBy>
</cp:coreProperties>
</file>