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onlam1102/Desktop/test_speci/"/>
    </mc:Choice>
  </mc:AlternateContent>
  <xr:revisionPtr revIDLastSave="0" documentId="13_ncr:1_{174DACBB-A3C9-C14A-942F-CFA63D5A637F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Sheet1!$A$1:$R$150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" i="1" l="1"/>
  <c r="Q111" i="1"/>
  <c r="Q124" i="1"/>
  <c r="Q119" i="1"/>
  <c r="Q109" i="1"/>
  <c r="Q37" i="1"/>
  <c r="Q70" i="1"/>
  <c r="Q55" i="1"/>
  <c r="Q39" i="1"/>
  <c r="Q32" i="1"/>
  <c r="Q29" i="1"/>
  <c r="Q6" i="1"/>
  <c r="Q114" i="1"/>
  <c r="Q120" i="1"/>
  <c r="Q57" i="1"/>
  <c r="Q144" i="1"/>
  <c r="Q12" i="1"/>
  <c r="Q59" i="1"/>
  <c r="Q101" i="1"/>
  <c r="Q130" i="1"/>
  <c r="Q50" i="1"/>
  <c r="Q125" i="1"/>
  <c r="Q103" i="1"/>
  <c r="Q56" i="1"/>
  <c r="Q106" i="1"/>
  <c r="Q28" i="1"/>
  <c r="Q74" i="1"/>
  <c r="Q40" i="1"/>
  <c r="Q41" i="1"/>
  <c r="Q98" i="1"/>
  <c r="Q38" i="1"/>
  <c r="Q65" i="1"/>
  <c r="Q112" i="1"/>
  <c r="Q128" i="1"/>
  <c r="Q105" i="1"/>
  <c r="Q33" i="1"/>
  <c r="Q20" i="1"/>
  <c r="Q10" i="1"/>
  <c r="Q53" i="1"/>
  <c r="Q126" i="1"/>
  <c r="Q95" i="1"/>
  <c r="Q86" i="1"/>
  <c r="Q35" i="1"/>
  <c r="Q27" i="1"/>
  <c r="Q147" i="1"/>
  <c r="Q13" i="1"/>
  <c r="Q64" i="1"/>
  <c r="Q17" i="1"/>
  <c r="Q140" i="1"/>
  <c r="Q79" i="1"/>
  <c r="Q87" i="1"/>
  <c r="Q14" i="1"/>
  <c r="Q84" i="1"/>
  <c r="Q21" i="1"/>
  <c r="Q82" i="1"/>
  <c r="Q8" i="1"/>
  <c r="Q117" i="1"/>
  <c r="Q127" i="1"/>
  <c r="Q77" i="1"/>
  <c r="Q61" i="1"/>
  <c r="Q93" i="1"/>
  <c r="Q43" i="1"/>
  <c r="Q149" i="1"/>
  <c r="Q90" i="1"/>
  <c r="Q34" i="1"/>
  <c r="Q91" i="1"/>
  <c r="Q47" i="1"/>
  <c r="Q99" i="1"/>
  <c r="Q115" i="1"/>
  <c r="Q142" i="1"/>
  <c r="Q15" i="1"/>
  <c r="Q113" i="1"/>
  <c r="Q80" i="1"/>
  <c r="Q30" i="1"/>
  <c r="Q138" i="1"/>
  <c r="Q76" i="1"/>
  <c r="Q135" i="1"/>
  <c r="Q100" i="1"/>
  <c r="Q58" i="1"/>
  <c r="Q4" i="1"/>
  <c r="Q148" i="1"/>
  <c r="Q63" i="1"/>
  <c r="Q54" i="1"/>
  <c r="Q145" i="1"/>
  <c r="Q116" i="1"/>
  <c r="Q18" i="1"/>
  <c r="Q66" i="1"/>
  <c r="Q107" i="1"/>
  <c r="Q31" i="1"/>
  <c r="Q97" i="1"/>
  <c r="Q26" i="1"/>
  <c r="Q85" i="1"/>
  <c r="Q143" i="1"/>
  <c r="Q72" i="1"/>
  <c r="Q67" i="1"/>
  <c r="Q118" i="1"/>
  <c r="Q89" i="1"/>
  <c r="Q49" i="1"/>
  <c r="Q11" i="1"/>
  <c r="Q62" i="1"/>
  <c r="Q73" i="1"/>
  <c r="Q19" i="1"/>
  <c r="Q44" i="1"/>
  <c r="Q129" i="1"/>
  <c r="Q146" i="1"/>
  <c r="Q23" i="1"/>
  <c r="Q131" i="1"/>
  <c r="Q71" i="1"/>
  <c r="Q75" i="1"/>
  <c r="Q150" i="1"/>
  <c r="Q78" i="1"/>
  <c r="Q102" i="1"/>
  <c r="Q139" i="1"/>
  <c r="Q137" i="1"/>
  <c r="Q51" i="1"/>
  <c r="Q2" i="1"/>
  <c r="Q94" i="1"/>
  <c r="Q123" i="1"/>
  <c r="Q141" i="1"/>
  <c r="Q69" i="1"/>
  <c r="Q22" i="1"/>
  <c r="Q5" i="1"/>
  <c r="Q46" i="1"/>
  <c r="Q9" i="1"/>
  <c r="Q121" i="1"/>
  <c r="Q36" i="1"/>
  <c r="Q108" i="1"/>
  <c r="Q45" i="1"/>
  <c r="Q92" i="1"/>
  <c r="Q110" i="1"/>
  <c r="Q122" i="1"/>
  <c r="Q42" i="1"/>
  <c r="Q132" i="1"/>
  <c r="Q16" i="1"/>
  <c r="Q68" i="1"/>
  <c r="Q133" i="1"/>
  <c r="Q3" i="1"/>
  <c r="Q83" i="1"/>
  <c r="Q7" i="1"/>
  <c r="Q136" i="1"/>
  <c r="Q52" i="1"/>
  <c r="Q25" i="1"/>
  <c r="Q60" i="1"/>
  <c r="Q24" i="1"/>
  <c r="Q88" i="1"/>
  <c r="Q134" i="1"/>
  <c r="Q96" i="1"/>
  <c r="Q104" i="1"/>
  <c r="Q48" i="1"/>
</calcChain>
</file>

<file path=xl/sharedStrings.xml><?xml version="1.0" encoding="utf-8"?>
<sst xmlns="http://schemas.openxmlformats.org/spreadsheetml/2006/main" count="321" uniqueCount="32">
  <si>
    <t>Source Text Score</t>
  </si>
  <si>
    <t>Source Total Visual</t>
  </si>
  <si>
    <t>Source Visual</t>
  </si>
  <si>
    <t>Source Spatial</t>
  </si>
  <si>
    <t>Source Color</t>
  </si>
  <si>
    <t>Source Linguistic</t>
  </si>
  <si>
    <t>Source_Total</t>
  </si>
  <si>
    <t>Target Text Score</t>
  </si>
  <si>
    <t>Target Total Visual</t>
  </si>
  <si>
    <t>Target Visual</t>
  </si>
  <si>
    <t>Target Spatial</t>
  </si>
  <si>
    <t>Target Color</t>
  </si>
  <si>
    <t>Target Linguistic</t>
  </si>
  <si>
    <t>Target Total</t>
  </si>
  <si>
    <t>Human</t>
  </si>
  <si>
    <t>Name</t>
  </si>
  <si>
    <t>IIW is substantially better</t>
  </si>
  <si>
    <t>dci</t>
  </si>
  <si>
    <t>IIW is marginally better</t>
  </si>
  <si>
    <t>Neutral</t>
  </si>
  <si>
    <t>DCI is substantially better</t>
  </si>
  <si>
    <t>DCI is marginally better</t>
  </si>
  <si>
    <t>dooci</t>
  </si>
  <si>
    <t>DOCCI is marginally better</t>
  </si>
  <si>
    <t>DOCCI is substantially better</t>
  </si>
  <si>
    <t>IIW-Human is substantially better</t>
  </si>
  <si>
    <t>iiw</t>
  </si>
  <si>
    <t>IIW-P5B is marginally better</t>
  </si>
  <si>
    <t>IIW-Human is marginally better</t>
  </si>
  <si>
    <t>Diff</t>
  </si>
  <si>
    <t>x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</si>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</sst>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 (Body)"/>
    </font>
    <font>
      <sz val="8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0" xfId="0" applyFill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"/>
  <sheetViews>
    <sheetView tabSelected="1" topLeftCell="A58" zoomScale="75" workbookViewId="0">
      <selection activeCell="O1" sqref="O1:O1048576"/>
    </sheetView>
  </sheetViews>
  <sheetFormatPr baseColWidth="10" defaultColWidth="8.83203125" defaultRowHeight="15" x14ac:dyDescent="0.2"/>
  <cols>
    <col min="1" max="1" width="14.83203125" bestFit="1" customWidth="1"/>
    <col min="2" max="2" width="15.6640625" bestFit="1" customWidth="1"/>
    <col min="3" max="5" width="12.1640625" style="3" bestFit="1" customWidth="1"/>
    <col min="6" max="6" width="14.1640625" style="3" bestFit="1" customWidth="1"/>
    <col min="7" max="7" width="12.1640625" style="8" bestFit="1" customWidth="1"/>
    <col min="8" max="8" width="14.33203125" bestFit="1" customWidth="1"/>
    <col min="9" max="9" width="15.1640625" bestFit="1" customWidth="1"/>
    <col min="10" max="12" width="12.1640625" style="3" bestFit="1" customWidth="1"/>
    <col min="13" max="13" width="13.6640625" style="3" bestFit="1" customWidth="1"/>
    <col min="14" max="14" width="8.83203125" style="8"/>
    <col min="15" max="15" width="26.83203125" bestFit="1" customWidth="1"/>
    <col min="17" max="17" width="8.83203125" style="12"/>
  </cols>
  <sheetData>
    <row r="1" spans="1:1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1" t="s">
        <v>14</v>
      </c>
      <c r="P1" s="9" t="s">
        <v>15</v>
      </c>
      <c r="Q1" s="11" t="s">
        <v>29</v>
      </c>
      <c r="R1" s="17" t="s">
        <v>31</v>
      </c>
    </row>
    <row r="2" spans="1:18" x14ac:dyDescent="0.2">
      <c r="A2" s="4">
        <v>0.58037878159776601</v>
      </c>
      <c r="B2" s="4">
        <v>2.7560590460990708</v>
      </c>
      <c r="C2" s="5">
        <v>0.74585371907073394</v>
      </c>
      <c r="D2" s="5">
        <v>0.30420143190990501</v>
      </c>
      <c r="E2" s="5">
        <v>0.30759084460525132</v>
      </c>
      <c r="F2" s="5">
        <v>1.2465079994925241</v>
      </c>
      <c r="G2" s="7">
        <v>0.67428567917131654</v>
      </c>
      <c r="H2" s="4">
        <v>1.8542907704715299</v>
      </c>
      <c r="I2" s="4">
        <v>6.0595771833057617</v>
      </c>
      <c r="J2" s="5">
        <v>3.0243166237764729</v>
      </c>
      <c r="K2" s="5">
        <v>1.9693135844651479</v>
      </c>
      <c r="L2" s="5">
        <v>1.8632057285132979</v>
      </c>
      <c r="M2" s="5">
        <v>3.192217608903869</v>
      </c>
      <c r="N2" s="7">
        <v>2.045163844786086</v>
      </c>
      <c r="O2" s="4" t="s">
        <v>18</v>
      </c>
      <c r="P2" s="10" t="s">
        <v>17</v>
      </c>
      <c r="Q2" s="11">
        <f>G2-N2</f>
        <v>-1.3708781656147695</v>
      </c>
    </row>
    <row r="3" spans="1:18" x14ac:dyDescent="0.2">
      <c r="A3" s="4">
        <v>0.26917439132240051</v>
      </c>
      <c r="B3" s="4">
        <v>2.9672330653492751</v>
      </c>
      <c r="C3" s="5">
        <v>1.7502590411063099</v>
      </c>
      <c r="D3" s="5">
        <v>0.28284328062067648</v>
      </c>
      <c r="E3" s="5">
        <v>1.51520143452395</v>
      </c>
      <c r="F3" s="5">
        <v>0.44881018775267378</v>
      </c>
      <c r="G3" s="7">
        <v>0.31633554502077332</v>
      </c>
      <c r="H3" s="4">
        <v>1.063713206858611</v>
      </c>
      <c r="I3" s="4">
        <v>3.4833513800013862</v>
      </c>
      <c r="J3" s="5">
        <v>1.8158909780965009</v>
      </c>
      <c r="K3" s="5">
        <v>1.308956942395082</v>
      </c>
      <c r="L3" s="5">
        <v>0.78477578952532123</v>
      </c>
      <c r="M3" s="5">
        <v>0.57474115525535074</v>
      </c>
      <c r="N3" s="7">
        <v>1.042527427169047</v>
      </c>
      <c r="O3" s="4" t="s">
        <v>20</v>
      </c>
      <c r="P3" s="10" t="s">
        <v>17</v>
      </c>
      <c r="Q3" s="11">
        <f>G3-N3</f>
        <v>-0.72619188214827368</v>
      </c>
    </row>
    <row r="4" spans="1:18" x14ac:dyDescent="0.2">
      <c r="A4" s="4">
        <v>0.50162103932874447</v>
      </c>
      <c r="B4" s="4">
        <v>2.4698915363090981</v>
      </c>
      <c r="C4" s="5">
        <v>0.43119463315864093</v>
      </c>
      <c r="D4" s="5">
        <v>0.58878186870056004</v>
      </c>
      <c r="E4" s="5">
        <v>0.76258045937587537</v>
      </c>
      <c r="F4" s="5">
        <v>8.8726905273121992E-2</v>
      </c>
      <c r="G4" s="7">
        <v>0.42365935106176122</v>
      </c>
      <c r="H4" s="4">
        <v>0.55543309563994514</v>
      </c>
      <c r="I4" s="4">
        <v>4.594058879631568</v>
      </c>
      <c r="J4" s="5">
        <v>4.2347137218023319</v>
      </c>
      <c r="K4" s="5">
        <v>3.4217590371462721</v>
      </c>
      <c r="L4" s="5">
        <v>0.58629500580720095</v>
      </c>
      <c r="M4" s="5">
        <v>3.2681378958489229</v>
      </c>
      <c r="N4" s="7">
        <v>1.0593086158208831</v>
      </c>
      <c r="O4" s="4" t="s">
        <v>23</v>
      </c>
      <c r="P4" s="10" t="s">
        <v>22</v>
      </c>
      <c r="Q4" s="11">
        <f>G4-N4</f>
        <v>-0.63564926475912187</v>
      </c>
    </row>
    <row r="5" spans="1:18" x14ac:dyDescent="0.2">
      <c r="A5" s="4">
        <v>0.41317410058325799</v>
      </c>
      <c r="B5" s="4">
        <v>2.6338492719877471</v>
      </c>
      <c r="C5" s="5">
        <v>1.530346515509422</v>
      </c>
      <c r="D5" s="5">
        <v>0.40294984907945658</v>
      </c>
      <c r="E5" s="5">
        <v>0.59120831129975782</v>
      </c>
      <c r="F5" s="5">
        <v>0.1709426954165518</v>
      </c>
      <c r="G5" s="7">
        <v>0.43842935497603558</v>
      </c>
      <c r="H5" s="4">
        <v>0.69941419551071859</v>
      </c>
      <c r="I5" s="4">
        <v>2.5346819573255361</v>
      </c>
      <c r="J5" s="5">
        <v>3.657809089104425</v>
      </c>
      <c r="K5" s="5">
        <v>0.47059794081962653</v>
      </c>
      <c r="L5" s="5">
        <v>0.64544838962152618</v>
      </c>
      <c r="M5" s="5">
        <v>1.847807002348141E-2</v>
      </c>
      <c r="N5" s="7">
        <v>0.7990420424465301</v>
      </c>
      <c r="O5" s="4" t="s">
        <v>21</v>
      </c>
      <c r="P5" s="10" t="s">
        <v>17</v>
      </c>
      <c r="Q5" s="11">
        <f>G5-N5</f>
        <v>-0.36061268747049452</v>
      </c>
    </row>
    <row r="6" spans="1:18" x14ac:dyDescent="0.2">
      <c r="A6" s="13">
        <v>0.17804061659622761</v>
      </c>
      <c r="B6" s="13">
        <v>2.8961769944779099</v>
      </c>
      <c r="C6" s="13">
        <v>1.413019608971023</v>
      </c>
      <c r="D6" s="13">
        <v>0.192181265286234</v>
      </c>
      <c r="E6" s="13">
        <v>0.55397195397195398</v>
      </c>
      <c r="F6" s="13">
        <v>2.0326259844047021</v>
      </c>
      <c r="G6" s="13">
        <v>0.45223923755357109</v>
      </c>
      <c r="H6" s="13">
        <v>0.78861240776838604</v>
      </c>
      <c r="I6" s="13">
        <v>2.4487016761244642</v>
      </c>
      <c r="J6" s="13">
        <v>0.70917077197499245</v>
      </c>
      <c r="K6" s="13">
        <v>0.72448489610554789</v>
      </c>
      <c r="L6" s="13">
        <v>0.23282769076487239</v>
      </c>
      <c r="M6" s="13">
        <v>0.1261897241587252</v>
      </c>
      <c r="N6" s="13">
        <v>0.7176555533552279</v>
      </c>
      <c r="O6" s="13" t="s">
        <v>19</v>
      </c>
      <c r="P6" s="10" t="s">
        <v>26</v>
      </c>
      <c r="Q6" s="11">
        <f>G6-N6</f>
        <v>-0.26541631580165681</v>
      </c>
    </row>
    <row r="7" spans="1:18" x14ac:dyDescent="0.2">
      <c r="A7" s="4">
        <v>0.26983104403764602</v>
      </c>
      <c r="B7" s="4">
        <v>2.2829328173032208</v>
      </c>
      <c r="C7" s="5">
        <v>0.66610715879986071</v>
      </c>
      <c r="D7" s="5">
        <v>0.28570400349312131</v>
      </c>
      <c r="E7" s="5">
        <v>0.2103486796655045</v>
      </c>
      <c r="F7" s="5">
        <v>7.5596871075003014E-2</v>
      </c>
      <c r="G7" s="7">
        <v>0.26934834412319358</v>
      </c>
      <c r="H7" s="4">
        <v>0.48077433288141469</v>
      </c>
      <c r="I7" s="4">
        <v>2.8738340799603588</v>
      </c>
      <c r="J7" s="5">
        <v>2.0254612756123178</v>
      </c>
      <c r="K7" s="5">
        <v>1.6535825317696771</v>
      </c>
      <c r="L7" s="5">
        <v>0.44292298249707412</v>
      </c>
      <c r="M7" s="5">
        <v>0.1945981361122735</v>
      </c>
      <c r="N7" s="7">
        <v>0.52235122095656994</v>
      </c>
      <c r="O7" s="4" t="s">
        <v>20</v>
      </c>
      <c r="P7" s="10" t="s">
        <v>17</v>
      </c>
      <c r="Q7" s="11">
        <f>G7-N7</f>
        <v>-0.25300287683337636</v>
      </c>
    </row>
    <row r="8" spans="1:18" x14ac:dyDescent="0.2">
      <c r="A8" s="13">
        <v>0.2282878775448357</v>
      </c>
      <c r="B8" s="13">
        <v>2.232414554932566</v>
      </c>
      <c r="C8" s="13">
        <v>0.5831467746041411</v>
      </c>
      <c r="D8" s="13">
        <v>0.19597584609818891</v>
      </c>
      <c r="E8" s="13">
        <v>0.23470612684815029</v>
      </c>
      <c r="F8" s="13">
        <v>5.7272288980003409E-2</v>
      </c>
      <c r="G8" s="13">
        <v>0.2260792021452715</v>
      </c>
      <c r="H8" s="13">
        <v>0.32933431656086709</v>
      </c>
      <c r="I8" s="13">
        <v>3.1327191396875298</v>
      </c>
      <c r="J8" s="13">
        <v>0.63440698044259825</v>
      </c>
      <c r="K8" s="13">
        <v>0.56261431762113512</v>
      </c>
      <c r="L8" s="13">
        <v>0.52424550465347419</v>
      </c>
      <c r="M8" s="13">
        <v>1.5810560412012939</v>
      </c>
      <c r="N8" s="13">
        <v>0.47629550550113031</v>
      </c>
      <c r="O8" s="13" t="s">
        <v>18</v>
      </c>
      <c r="P8" s="14" t="s">
        <v>22</v>
      </c>
      <c r="Q8" s="11">
        <f>G8-N8</f>
        <v>-0.25021630335585882</v>
      </c>
    </row>
    <row r="9" spans="1:18" x14ac:dyDescent="0.2">
      <c r="A9" s="13">
        <v>0.43670945245821702</v>
      </c>
      <c r="B9" s="13">
        <v>2.423088322581878</v>
      </c>
      <c r="C9" s="13">
        <v>0.79812916610689022</v>
      </c>
      <c r="D9" s="13">
        <v>0.21153518398173229</v>
      </c>
      <c r="E9" s="13">
        <v>1.2681948126558149</v>
      </c>
      <c r="F9" s="13">
        <v>6.1020692154392833E-2</v>
      </c>
      <c r="G9" s="13">
        <v>0.36740592167470038</v>
      </c>
      <c r="H9" s="13">
        <v>0.43699243502364671</v>
      </c>
      <c r="I9" s="13">
        <v>2.3563745307515909</v>
      </c>
      <c r="J9" s="13">
        <v>3.8103324928356499</v>
      </c>
      <c r="K9" s="13">
        <v>0.18350182594223949</v>
      </c>
      <c r="L9" s="13">
        <v>0.49425570336139402</v>
      </c>
      <c r="M9" s="13">
        <v>0</v>
      </c>
      <c r="N9" s="13">
        <v>0.59210789284030252</v>
      </c>
      <c r="O9" s="13" t="s">
        <v>18</v>
      </c>
      <c r="P9" s="14" t="s">
        <v>17</v>
      </c>
      <c r="Q9" s="15">
        <f>G9-N9</f>
        <v>-0.22470197116560214</v>
      </c>
      <c r="R9" s="16" t="s">
        <v>30</v>
      </c>
    </row>
    <row r="10" spans="1:18" x14ac:dyDescent="0.2">
      <c r="A10" s="4">
        <v>0.37515256393540042</v>
      </c>
      <c r="B10" s="4">
        <v>2.6256677983027341</v>
      </c>
      <c r="C10" s="5">
        <v>2.3617813013006148</v>
      </c>
      <c r="D10" s="5">
        <v>0.48745524270378371</v>
      </c>
      <c r="E10" s="5">
        <v>0.64611417657045833</v>
      </c>
      <c r="F10" s="5">
        <v>9.8400217094933809E-2</v>
      </c>
      <c r="G10" s="7">
        <v>0.44642280154254549</v>
      </c>
      <c r="H10" s="4">
        <v>0.38035102100645851</v>
      </c>
      <c r="I10" s="4">
        <v>4.8838367275585277</v>
      </c>
      <c r="J10" s="5">
        <v>2.400961287424193</v>
      </c>
      <c r="K10" s="5">
        <v>1.047108079366144</v>
      </c>
      <c r="L10" s="5">
        <v>2.2086836175454079</v>
      </c>
      <c r="M10" s="5">
        <v>2.2938585858585858</v>
      </c>
      <c r="N10" s="7">
        <v>0.62591006044472441</v>
      </c>
      <c r="O10" s="4" t="s">
        <v>25</v>
      </c>
      <c r="P10" s="10" t="s">
        <v>26</v>
      </c>
      <c r="Q10" s="11">
        <f>G10-N10</f>
        <v>-0.17948725890217893</v>
      </c>
    </row>
    <row r="11" spans="1:18" x14ac:dyDescent="0.2">
      <c r="A11" s="13">
        <v>0.66965738557402055</v>
      </c>
      <c r="B11" s="13">
        <v>2.455838836309463</v>
      </c>
      <c r="C11" s="13">
        <v>2.6097485689350508</v>
      </c>
      <c r="D11" s="13">
        <v>0.53962308193328357</v>
      </c>
      <c r="E11" s="13">
        <v>0.28247704045911598</v>
      </c>
      <c r="F11" s="13">
        <v>4.9163000562622773E-2</v>
      </c>
      <c r="G11" s="13">
        <v>0.72748790561790311</v>
      </c>
      <c r="H11" s="13">
        <v>0.89206950372076299</v>
      </c>
      <c r="I11" s="13">
        <v>3.1187643329449459</v>
      </c>
      <c r="J11" s="13">
        <v>0.86885958752665948</v>
      </c>
      <c r="K11" s="13">
        <v>0.64406513385177522</v>
      </c>
      <c r="L11" s="13">
        <v>0.54500253224239237</v>
      </c>
      <c r="M11" s="13">
        <v>0.68848627935764817</v>
      </c>
      <c r="N11" s="13">
        <v>0.86836424392733846</v>
      </c>
      <c r="O11" s="13" t="s">
        <v>19</v>
      </c>
      <c r="P11" s="14" t="s">
        <v>22</v>
      </c>
      <c r="Q11" s="15">
        <f>G11-N11</f>
        <v>-0.14087633830943536</v>
      </c>
    </row>
    <row r="12" spans="1:18" x14ac:dyDescent="0.2">
      <c r="A12" s="13">
        <v>0.34514065068289368</v>
      </c>
      <c r="B12" s="13">
        <v>2.4607335577252338</v>
      </c>
      <c r="C12" s="13">
        <v>1.0270306826320941</v>
      </c>
      <c r="D12" s="13">
        <v>0.36456184167803501</v>
      </c>
      <c r="E12" s="13">
        <v>0.26785249908982162</v>
      </c>
      <c r="F12" s="13">
        <v>0.15800768549005029</v>
      </c>
      <c r="G12" s="13">
        <v>0.36298474440986062</v>
      </c>
      <c r="H12" s="13">
        <v>0.48115636579169679</v>
      </c>
      <c r="I12" s="13">
        <v>2.24878568702005</v>
      </c>
      <c r="J12" s="13">
        <v>1.1051687748078871</v>
      </c>
      <c r="K12" s="13">
        <v>8.8960972457727716E-2</v>
      </c>
      <c r="L12" s="13">
        <v>9.4072368462612369E-2</v>
      </c>
      <c r="M12" s="13">
        <v>0.17095588235294121</v>
      </c>
      <c r="N12" s="13">
        <v>0.49882109762954641</v>
      </c>
      <c r="O12" s="13" t="s">
        <v>25</v>
      </c>
      <c r="P12" s="14" t="s">
        <v>26</v>
      </c>
      <c r="Q12" s="15">
        <f>G12-N12</f>
        <v>-0.13583635321968579</v>
      </c>
      <c r="R12" s="16" t="s">
        <v>30</v>
      </c>
    </row>
    <row r="13" spans="1:18" x14ac:dyDescent="0.2">
      <c r="A13" s="4">
        <v>0.1260303020146161</v>
      </c>
      <c r="B13" s="4">
        <v>2.8099283185277151</v>
      </c>
      <c r="C13" s="5">
        <v>0.65616208199650938</v>
      </c>
      <c r="D13" s="5">
        <v>0.52332038639902223</v>
      </c>
      <c r="E13" s="5">
        <v>2.5354223090095158</v>
      </c>
      <c r="F13" s="5">
        <v>0.2146063093410277</v>
      </c>
      <c r="G13" s="7">
        <v>4.1338286453542678E-2</v>
      </c>
      <c r="H13" s="4">
        <v>0.242901487616246</v>
      </c>
      <c r="I13" s="4">
        <v>2.3893044255321931</v>
      </c>
      <c r="J13" s="5">
        <v>0.70247602253634578</v>
      </c>
      <c r="K13" s="5">
        <v>0.16426654392694739</v>
      </c>
      <c r="L13" s="5">
        <v>1.7099051233396581</v>
      </c>
      <c r="M13" s="5">
        <v>4.5341630764458622E-2</v>
      </c>
      <c r="N13" s="7">
        <v>0.17108434373951339</v>
      </c>
      <c r="O13" s="4" t="s">
        <v>19</v>
      </c>
      <c r="P13" s="10" t="s">
        <v>26</v>
      </c>
      <c r="Q13" s="11">
        <f>G13-N13</f>
        <v>-0.12974605728597072</v>
      </c>
    </row>
    <row r="14" spans="1:18" x14ac:dyDescent="0.2">
      <c r="A14" s="13">
        <v>0.14856600617076751</v>
      </c>
      <c r="B14" s="13">
        <v>2.2172420749282278</v>
      </c>
      <c r="C14" s="13">
        <v>0.52452248878640795</v>
      </c>
      <c r="D14" s="13">
        <v>0.39263326663812331</v>
      </c>
      <c r="E14" s="13">
        <v>0.23168106587407361</v>
      </c>
      <c r="F14" s="13">
        <v>5.2744246893024916E-3</v>
      </c>
      <c r="G14" s="13">
        <v>0.14524125482208089</v>
      </c>
      <c r="H14" s="13">
        <v>0.22306785815429009</v>
      </c>
      <c r="I14" s="13">
        <v>2.5390581931022989</v>
      </c>
      <c r="J14" s="13">
        <v>0.97436359520684945</v>
      </c>
      <c r="K14" s="13">
        <v>0.34738994747605861</v>
      </c>
      <c r="L14" s="13">
        <v>0.23726457158304659</v>
      </c>
      <c r="M14" s="13">
        <v>0.27181882872556068</v>
      </c>
      <c r="N14" s="13">
        <v>0.26973405114627902</v>
      </c>
      <c r="O14" s="13" t="s">
        <v>16</v>
      </c>
      <c r="P14" s="14" t="s">
        <v>22</v>
      </c>
      <c r="Q14" s="15">
        <f>G14-N14</f>
        <v>-0.12449279632419813</v>
      </c>
      <c r="R14" s="16" t="s">
        <v>30</v>
      </c>
    </row>
    <row r="15" spans="1:18" x14ac:dyDescent="0.2">
      <c r="A15" s="4">
        <v>0.23670602903172019</v>
      </c>
      <c r="B15" s="4">
        <v>2.293249997375459</v>
      </c>
      <c r="C15" s="5">
        <v>0.71099677974967346</v>
      </c>
      <c r="D15" s="5">
        <v>0.39923299024192632</v>
      </c>
      <c r="E15" s="5">
        <v>0.23939799432798059</v>
      </c>
      <c r="F15" s="5">
        <v>4.5491035590045491E-2</v>
      </c>
      <c r="G15" s="7">
        <v>0.23724765039971579</v>
      </c>
      <c r="H15" s="4">
        <v>0.33517719130235418</v>
      </c>
      <c r="I15" s="4">
        <v>2.4590276630226819</v>
      </c>
      <c r="J15" s="5">
        <v>1.015960067828181</v>
      </c>
      <c r="K15" s="5">
        <v>0.22270392682291121</v>
      </c>
      <c r="L15" s="5">
        <v>0.37923160333800682</v>
      </c>
      <c r="M15" s="5">
        <v>0.17365572773531021</v>
      </c>
      <c r="N15" s="7">
        <v>0.35177061126631581</v>
      </c>
      <c r="O15" s="4" t="s">
        <v>24</v>
      </c>
      <c r="P15" s="10" t="s">
        <v>22</v>
      </c>
      <c r="Q15" s="11">
        <f>G15-N15</f>
        <v>-0.11452296086660002</v>
      </c>
    </row>
    <row r="16" spans="1:18" x14ac:dyDescent="0.2">
      <c r="A16" s="4">
        <v>0.43238408074942941</v>
      </c>
      <c r="B16" s="4">
        <v>3.2399427364699962</v>
      </c>
      <c r="C16" s="5">
        <v>1.515567737988712</v>
      </c>
      <c r="D16" s="5">
        <v>0.85699883008724875</v>
      </c>
      <c r="E16" s="5">
        <v>0.9861788531208493</v>
      </c>
      <c r="F16" s="5">
        <v>0.43239698647656888</v>
      </c>
      <c r="G16" s="7">
        <v>0.45906534336048072</v>
      </c>
      <c r="H16" s="4">
        <v>0.57669786721688976</v>
      </c>
      <c r="I16" s="4">
        <v>2.5639993954138278</v>
      </c>
      <c r="J16" s="5">
        <v>1.435592544477674</v>
      </c>
      <c r="K16" s="5">
        <v>0.2210065084159798</v>
      </c>
      <c r="L16" s="5">
        <v>0.65767005057106476</v>
      </c>
      <c r="M16" s="5">
        <v>0.1808680520396185</v>
      </c>
      <c r="N16" s="7">
        <v>0.57325020246490821</v>
      </c>
      <c r="O16" s="4" t="s">
        <v>19</v>
      </c>
      <c r="P16" s="10" t="s">
        <v>17</v>
      </c>
      <c r="Q16" s="11">
        <f>G16-N16</f>
        <v>-0.11418485910442749</v>
      </c>
    </row>
    <row r="17" spans="1:18" x14ac:dyDescent="0.2">
      <c r="A17" s="4">
        <v>0.65545032006864401</v>
      </c>
      <c r="B17" s="4">
        <v>2.384437882357167</v>
      </c>
      <c r="C17" s="5">
        <v>0.1602712502696379</v>
      </c>
      <c r="D17" s="5">
        <v>0.56946488017101993</v>
      </c>
      <c r="E17" s="5">
        <v>1.036015207568771</v>
      </c>
      <c r="F17" s="5">
        <v>9.7170910163820151E-2</v>
      </c>
      <c r="G17" s="7">
        <v>0.52621110050442832</v>
      </c>
      <c r="H17" s="4">
        <v>0.37989665678499018</v>
      </c>
      <c r="I17" s="4">
        <v>2.7701551852465331</v>
      </c>
      <c r="J17" s="5">
        <v>4.2001022362441143</v>
      </c>
      <c r="K17" s="5">
        <v>0.39721771793303717</v>
      </c>
      <c r="L17" s="5">
        <v>0.24937942393093029</v>
      </c>
      <c r="M17" s="5">
        <v>0.40271117421644281</v>
      </c>
      <c r="N17" s="7">
        <v>0.62481469231642106</v>
      </c>
      <c r="O17" s="4" t="s">
        <v>27</v>
      </c>
      <c r="P17" s="10" t="s">
        <v>26</v>
      </c>
      <c r="Q17" s="11">
        <f>G17-N17</f>
        <v>-9.8603591811992741E-2</v>
      </c>
    </row>
    <row r="18" spans="1:18" x14ac:dyDescent="0.2">
      <c r="A18" s="4">
        <v>0.50212183198405635</v>
      </c>
      <c r="B18" s="4">
        <v>2.6776514549146651</v>
      </c>
      <c r="C18" s="5">
        <v>1.319529546303126</v>
      </c>
      <c r="D18" s="5">
        <v>0.46118653224211281</v>
      </c>
      <c r="E18" s="5">
        <v>0.73756220797811123</v>
      </c>
      <c r="F18" s="5">
        <v>0.17365572773531021</v>
      </c>
      <c r="G18" s="7">
        <v>0.49371068916306038</v>
      </c>
      <c r="H18" s="4">
        <v>0.6504830345701893</v>
      </c>
      <c r="I18" s="4">
        <v>2.384166332762959</v>
      </c>
      <c r="J18" s="5">
        <v>0.82659817670276448</v>
      </c>
      <c r="K18" s="5">
        <v>0.4761516914458091</v>
      </c>
      <c r="L18" s="5">
        <v>0.50167257157769496</v>
      </c>
      <c r="M18" s="5">
        <v>2.0225396705740459E-2</v>
      </c>
      <c r="N18" s="7">
        <v>0.58350983366469522</v>
      </c>
      <c r="O18" s="4" t="s">
        <v>16</v>
      </c>
      <c r="P18" s="10" t="s">
        <v>22</v>
      </c>
      <c r="Q18" s="11">
        <f>G18-N18</f>
        <v>-8.9799144501634842E-2</v>
      </c>
    </row>
    <row r="19" spans="1:18" x14ac:dyDescent="0.2">
      <c r="A19" s="4">
        <v>0.44313566339681959</v>
      </c>
      <c r="B19" s="4">
        <v>2.5904088764029369</v>
      </c>
      <c r="C19" s="5">
        <v>1.3327850663836449</v>
      </c>
      <c r="D19" s="5">
        <v>2.4135025363594709</v>
      </c>
      <c r="E19" s="5">
        <v>5.8741780218290282E-2</v>
      </c>
      <c r="F19" s="5">
        <v>0.30374313108435358</v>
      </c>
      <c r="G19" s="7">
        <v>0.46811142707325548</v>
      </c>
      <c r="H19" s="4">
        <v>0.61488346072546884</v>
      </c>
      <c r="I19" s="4">
        <v>2.2423327236975661</v>
      </c>
      <c r="J19" s="5">
        <v>0.38636849908438248</v>
      </c>
      <c r="K19" s="5">
        <v>0.2532775710904776</v>
      </c>
      <c r="L19" s="5">
        <v>0.20278463195339311</v>
      </c>
      <c r="M19" s="5">
        <v>8.4765705617367987E-2</v>
      </c>
      <c r="N19" s="7">
        <v>0.55026157272748977</v>
      </c>
      <c r="O19" s="4" t="s">
        <v>16</v>
      </c>
      <c r="P19" s="10" t="s">
        <v>17</v>
      </c>
      <c r="Q19" s="11">
        <f>G19-N19</f>
        <v>-8.2150145654234286E-2</v>
      </c>
    </row>
    <row r="20" spans="1:18" x14ac:dyDescent="0.2">
      <c r="A20" s="13">
        <v>0.20395468785837961</v>
      </c>
      <c r="B20" s="13">
        <v>2.4198517319476029</v>
      </c>
      <c r="C20" s="13">
        <v>1.0608367384482409</v>
      </c>
      <c r="D20" s="13">
        <v>0.19587578147663451</v>
      </c>
      <c r="E20" s="13">
        <v>0.32721781487130053</v>
      </c>
      <c r="F20" s="13">
        <v>0.15951665512576221</v>
      </c>
      <c r="G20" s="13">
        <v>0.24302394715835191</v>
      </c>
      <c r="H20" s="13">
        <v>0.32876490690110599</v>
      </c>
      <c r="I20" s="13">
        <v>2.4806528740845399</v>
      </c>
      <c r="J20" s="13">
        <v>0.70051412002631519</v>
      </c>
      <c r="K20" s="13">
        <v>0.32393333499642429</v>
      </c>
      <c r="L20" s="13">
        <v>0.44433066933066928</v>
      </c>
      <c r="M20" s="13">
        <v>0.16684148406837479</v>
      </c>
      <c r="N20" s="13">
        <v>0.32073030418056281</v>
      </c>
      <c r="O20" s="13" t="s">
        <v>28</v>
      </c>
      <c r="P20" s="14" t="s">
        <v>26</v>
      </c>
      <c r="Q20" s="15">
        <f>G20-N20</f>
        <v>-7.7706357022210903E-2</v>
      </c>
      <c r="R20" s="16" t="s">
        <v>30</v>
      </c>
    </row>
    <row r="21" spans="1:18" x14ac:dyDescent="0.2">
      <c r="A21" s="4">
        <v>0.18912365721195351</v>
      </c>
      <c r="B21" s="4">
        <v>2.3194932107375208</v>
      </c>
      <c r="C21" s="5">
        <v>0.77610775885501493</v>
      </c>
      <c r="D21" s="5">
        <v>3.4844389173728611E-2</v>
      </c>
      <c r="E21" s="5">
        <v>0.77459615758169387</v>
      </c>
      <c r="F21" s="5">
        <v>0.16389398589049919</v>
      </c>
      <c r="G21" s="7">
        <v>0.1921683668832978</v>
      </c>
      <c r="H21" s="4">
        <v>0.1492191387245165</v>
      </c>
      <c r="I21" s="4">
        <v>2.3477776223979721</v>
      </c>
      <c r="J21" s="5">
        <v>0.49880317606603303</v>
      </c>
      <c r="K21" s="5">
        <v>0.1039881384074309</v>
      </c>
      <c r="L21" s="5">
        <v>0.12170214844431421</v>
      </c>
      <c r="M21" s="5">
        <v>0.92631849755595586</v>
      </c>
      <c r="N21" s="7">
        <v>0.26177386693793769</v>
      </c>
      <c r="O21" s="4" t="s">
        <v>16</v>
      </c>
      <c r="P21" s="10" t="s">
        <v>22</v>
      </c>
      <c r="Q21" s="11">
        <f>G21-N21</f>
        <v>-6.9605500054639891E-2</v>
      </c>
      <c r="R21" s="18" t="s">
        <v>30</v>
      </c>
    </row>
    <row r="22" spans="1:18" x14ac:dyDescent="0.2">
      <c r="A22" s="4">
        <v>0.2121009304225866</v>
      </c>
      <c r="B22" s="4">
        <v>2.4477485809649822</v>
      </c>
      <c r="C22" s="5">
        <v>0.5546300729421263</v>
      </c>
      <c r="D22" s="5">
        <v>0.96059066747373534</v>
      </c>
      <c r="E22" s="5">
        <v>2.8105799878194969E-2</v>
      </c>
      <c r="F22" s="5">
        <v>0.56966374269005848</v>
      </c>
      <c r="G22" s="7">
        <v>0.27116136920704942</v>
      </c>
      <c r="H22" s="4">
        <v>0.34265515306944272</v>
      </c>
      <c r="I22" s="4">
        <v>2.4121804099898152</v>
      </c>
      <c r="J22" s="5">
        <v>0.67153452808692604</v>
      </c>
      <c r="K22" s="5">
        <v>0.58273976841791053</v>
      </c>
      <c r="L22" s="5">
        <v>0.1619100565374704</v>
      </c>
      <c r="M22" s="5">
        <v>0.152397125650581</v>
      </c>
      <c r="N22" s="7">
        <v>0.34000393949742158</v>
      </c>
      <c r="O22" s="4" t="s">
        <v>18</v>
      </c>
      <c r="P22" s="10" t="s">
        <v>17</v>
      </c>
      <c r="Q22" s="11">
        <f>G22-N22</f>
        <v>-6.8842570290372163E-2</v>
      </c>
    </row>
    <row r="23" spans="1:18" x14ac:dyDescent="0.2">
      <c r="A23" s="4">
        <v>0.41349707598867208</v>
      </c>
      <c r="B23" s="4">
        <v>2.7688161445394952</v>
      </c>
      <c r="C23" s="5">
        <v>0.72391428354906506</v>
      </c>
      <c r="D23" s="5">
        <v>0.28560178999414682</v>
      </c>
      <c r="E23" s="5">
        <v>0.61763583628237295</v>
      </c>
      <c r="F23" s="5">
        <v>0.58361120212750484</v>
      </c>
      <c r="G23" s="7">
        <v>0.43594455773230711</v>
      </c>
      <c r="H23" s="4">
        <v>0.51350772629769192</v>
      </c>
      <c r="I23" s="4">
        <v>2.7080066783341481</v>
      </c>
      <c r="J23" s="5">
        <v>0.75401301567578893</v>
      </c>
      <c r="K23" s="5">
        <v>0.42001350469549009</v>
      </c>
      <c r="L23" s="5">
        <v>0.50523093186037493</v>
      </c>
      <c r="M23" s="5">
        <v>0.31404034311992562</v>
      </c>
      <c r="N23" s="7">
        <v>0.49612702876830039</v>
      </c>
      <c r="O23" s="4" t="s">
        <v>16</v>
      </c>
      <c r="P23" s="10" t="s">
        <v>17</v>
      </c>
      <c r="Q23" s="11">
        <f>G23-N23</f>
        <v>-6.0182471035993279E-2</v>
      </c>
    </row>
    <row r="24" spans="1:18" x14ac:dyDescent="0.2">
      <c r="A24" s="4">
        <v>0.79157915397153789</v>
      </c>
      <c r="B24" s="4">
        <v>2.4879054150967579</v>
      </c>
      <c r="C24" s="5">
        <v>0.97061053699881905</v>
      </c>
      <c r="D24" s="5">
        <v>0.32353339111537138</v>
      </c>
      <c r="E24" s="5">
        <v>0.36487344626377533</v>
      </c>
      <c r="F24" s="5">
        <v>0.16426037461708479</v>
      </c>
      <c r="G24" s="7">
        <v>0.73990378263978973</v>
      </c>
      <c r="H24" s="4">
        <v>0.88102490297785596</v>
      </c>
      <c r="I24" s="4">
        <v>2.1788955926852061</v>
      </c>
      <c r="J24" s="5">
        <v>0.77623239871707228</v>
      </c>
      <c r="K24" s="5">
        <v>0.39579566050622239</v>
      </c>
      <c r="L24" s="5">
        <v>9.5932085932085936E-2</v>
      </c>
      <c r="M24" s="5">
        <v>0</v>
      </c>
      <c r="N24" s="7">
        <v>0.79772447135286961</v>
      </c>
      <c r="O24" s="4" t="s">
        <v>18</v>
      </c>
      <c r="P24" s="10" t="s">
        <v>17</v>
      </c>
      <c r="Q24" s="11">
        <f>G24-N24</f>
        <v>-5.7820688713079882E-2</v>
      </c>
    </row>
    <row r="25" spans="1:18" x14ac:dyDescent="0.2">
      <c r="A25" s="4">
        <v>0.86296905223828313</v>
      </c>
      <c r="B25" s="4">
        <v>2.7544305957572548</v>
      </c>
      <c r="C25" s="5">
        <v>0.89543133349418491</v>
      </c>
      <c r="D25" s="5">
        <v>0.27627979008690862</v>
      </c>
      <c r="E25" s="5">
        <v>0.97369826174314889</v>
      </c>
      <c r="F25" s="5">
        <v>0.36555577833072173</v>
      </c>
      <c r="G25" s="7">
        <v>0.79020187140918496</v>
      </c>
      <c r="H25" s="4">
        <v>0.73878937228402797</v>
      </c>
      <c r="I25" s="4">
        <v>3.9162645375183991</v>
      </c>
      <c r="J25" s="5">
        <v>2.9765948699187539</v>
      </c>
      <c r="K25" s="5">
        <v>1.24054382911688</v>
      </c>
      <c r="L25" s="5">
        <v>1.2928789850992961</v>
      </c>
      <c r="M25" s="5">
        <v>0.69498460788198357</v>
      </c>
      <c r="N25" s="7">
        <v>0.82654040206824198</v>
      </c>
      <c r="O25" s="4" t="s">
        <v>19</v>
      </c>
      <c r="P25" s="10" t="s">
        <v>17</v>
      </c>
      <c r="Q25" s="11">
        <f>G25-N25</f>
        <v>-3.6338530659057011E-2</v>
      </c>
    </row>
    <row r="26" spans="1:18" x14ac:dyDescent="0.2">
      <c r="A26" s="4">
        <v>0.35135682351878939</v>
      </c>
      <c r="B26" s="4">
        <v>3.0149075694842171</v>
      </c>
      <c r="C26" s="5">
        <v>1.795877172189738</v>
      </c>
      <c r="D26" s="5">
        <v>0.28568265387062158</v>
      </c>
      <c r="E26" s="5">
        <v>2.584684909631159</v>
      </c>
      <c r="F26" s="5">
        <v>0.38896879359621761</v>
      </c>
      <c r="G26" s="7">
        <v>0.32909652065882472</v>
      </c>
      <c r="H26" s="4">
        <v>0.28212813477874438</v>
      </c>
      <c r="I26" s="4">
        <v>3.321034130844692</v>
      </c>
      <c r="J26" s="5">
        <v>1.2021632657164281</v>
      </c>
      <c r="K26" s="5">
        <v>0.77563858987330636</v>
      </c>
      <c r="L26" s="5">
        <v>0.63132140506701817</v>
      </c>
      <c r="M26" s="5">
        <v>0.72298828251440406</v>
      </c>
      <c r="N26" s="7">
        <v>0.36284872999262241</v>
      </c>
      <c r="O26" s="4" t="s">
        <v>19</v>
      </c>
      <c r="P26" s="10" t="s">
        <v>22</v>
      </c>
      <c r="Q26" s="11">
        <f>G26-N26</f>
        <v>-3.3752209333797689E-2</v>
      </c>
    </row>
    <row r="27" spans="1:18" x14ac:dyDescent="0.2">
      <c r="A27" s="4">
        <v>0.44536067768665172</v>
      </c>
      <c r="B27" s="4">
        <v>2.5084354881638711</v>
      </c>
      <c r="C27" s="5">
        <v>0.49835350252463928</v>
      </c>
      <c r="D27" s="5">
        <v>0.30451236682132188</v>
      </c>
      <c r="E27" s="5">
        <v>0.57246952706984244</v>
      </c>
      <c r="F27" s="5">
        <v>0.20498993385102099</v>
      </c>
      <c r="G27" s="7">
        <v>0.40643928263497192</v>
      </c>
      <c r="H27" s="4">
        <v>0.47852344563001642</v>
      </c>
      <c r="I27" s="4">
        <v>2.5616550782353822</v>
      </c>
      <c r="J27" s="5">
        <v>0.48727042812511778</v>
      </c>
      <c r="K27" s="5">
        <v>1.0670680380904409</v>
      </c>
      <c r="L27" s="5">
        <v>0.34664496760272262</v>
      </c>
      <c r="M27" s="5">
        <v>0.18325147852085341</v>
      </c>
      <c r="N27" s="7">
        <v>0.43324807394532489</v>
      </c>
      <c r="O27" s="4" t="s">
        <v>25</v>
      </c>
      <c r="P27" s="10" t="s">
        <v>26</v>
      </c>
      <c r="Q27" s="11">
        <f>G27-N27</f>
        <v>-2.6808791310352964E-2</v>
      </c>
    </row>
    <row r="28" spans="1:18" x14ac:dyDescent="0.2">
      <c r="A28" s="4">
        <v>0.15203321868955219</v>
      </c>
      <c r="B28" s="4">
        <v>2.1776877492924989</v>
      </c>
      <c r="C28" s="5">
        <v>0.62361792801540261</v>
      </c>
      <c r="D28" s="5">
        <v>9.7187125357588444E-2</v>
      </c>
      <c r="E28" s="5">
        <v>0.18337265775301759</v>
      </c>
      <c r="F28" s="5">
        <v>5.7706392740596267E-2</v>
      </c>
      <c r="G28" s="7">
        <v>0.1669551596555994</v>
      </c>
      <c r="H28" s="4">
        <v>0.18940943403800431</v>
      </c>
      <c r="I28" s="4">
        <v>2.2678038961902289</v>
      </c>
      <c r="J28" s="5">
        <v>0.36391328968017728</v>
      </c>
      <c r="K28" s="5">
        <v>0.13690374467217811</v>
      </c>
      <c r="L28" s="5">
        <v>0.2218507050632548</v>
      </c>
      <c r="M28" s="5">
        <v>0.16786222622682309</v>
      </c>
      <c r="N28" s="7">
        <v>0.1930451152128411</v>
      </c>
      <c r="O28" s="4" t="s">
        <v>25</v>
      </c>
      <c r="P28" s="10" t="s">
        <v>26</v>
      </c>
      <c r="Q28" s="11">
        <f>G28-N28</f>
        <v>-2.6089955557241695E-2</v>
      </c>
    </row>
    <row r="29" spans="1:18" x14ac:dyDescent="0.2">
      <c r="A29" s="4">
        <v>0.16081473820054951</v>
      </c>
      <c r="B29" s="4">
        <v>2.2218343829481548</v>
      </c>
      <c r="C29" s="5">
        <v>0.93705480436919764</v>
      </c>
      <c r="D29" s="5">
        <v>0.19256166206940789</v>
      </c>
      <c r="E29" s="5">
        <v>0.17770588307839039</v>
      </c>
      <c r="F29" s="5">
        <v>3.3925453231489523E-2</v>
      </c>
      <c r="G29" s="7">
        <v>0.19078562563841819</v>
      </c>
      <c r="H29" s="4">
        <v>0.23412479299282149</v>
      </c>
      <c r="I29" s="4">
        <v>2.0866107215170242</v>
      </c>
      <c r="J29" s="5">
        <v>9.5077726272756291E-2</v>
      </c>
      <c r="K29" s="5">
        <v>0.20735413861492619</v>
      </c>
      <c r="L29" s="5">
        <v>6.2879850397381948E-2</v>
      </c>
      <c r="M29" s="5">
        <v>7.5992063492063486E-2</v>
      </c>
      <c r="N29" s="7">
        <v>0.21063242315037969</v>
      </c>
      <c r="O29" s="4" t="s">
        <v>25</v>
      </c>
      <c r="P29" s="10" t="s">
        <v>26</v>
      </c>
      <c r="Q29" s="11">
        <f>G29-N29</f>
        <v>-1.98467975119615E-2</v>
      </c>
    </row>
    <row r="30" spans="1:18" x14ac:dyDescent="0.2">
      <c r="A30" s="4">
        <v>0.49822868436827072</v>
      </c>
      <c r="B30" s="4">
        <v>3.3730211946026358</v>
      </c>
      <c r="C30" s="5">
        <v>1.179979796995571</v>
      </c>
      <c r="D30" s="5">
        <v>1.6404250917688139</v>
      </c>
      <c r="E30" s="5">
        <v>0.63018744753062816</v>
      </c>
      <c r="F30" s="5">
        <v>0.58333333333333337</v>
      </c>
      <c r="G30" s="7">
        <v>0.51986697364817425</v>
      </c>
      <c r="H30" s="4">
        <v>0.60181674379202388</v>
      </c>
      <c r="I30" s="4">
        <v>2.2272831848060228</v>
      </c>
      <c r="J30" s="5">
        <v>0.52080955428999631</v>
      </c>
      <c r="K30" s="5">
        <v>0.17502525129602331</v>
      </c>
      <c r="L30" s="5">
        <v>0.49716103682508012</v>
      </c>
      <c r="M30" s="5">
        <v>1.6924236713154919E-2</v>
      </c>
      <c r="N30" s="7">
        <v>0.52582370220115526</v>
      </c>
      <c r="O30" s="4" t="s">
        <v>18</v>
      </c>
      <c r="P30" s="10" t="s">
        <v>22</v>
      </c>
      <c r="Q30" s="11">
        <f>G30-N30</f>
        <v>-5.9567285529810166E-3</v>
      </c>
    </row>
    <row r="31" spans="1:18" x14ac:dyDescent="0.2">
      <c r="A31" s="4">
        <v>0.32664733262127249</v>
      </c>
      <c r="B31" s="4">
        <v>2.4955733086362089</v>
      </c>
      <c r="C31" s="5">
        <v>1.13662832544367</v>
      </c>
      <c r="D31" s="5">
        <v>0.28918773560150901</v>
      </c>
      <c r="E31" s="5">
        <v>0.46218983128622082</v>
      </c>
      <c r="F31" s="5">
        <v>0.1493966923251078</v>
      </c>
      <c r="G31" s="7">
        <v>0.34425418159678378</v>
      </c>
      <c r="H31" s="4">
        <v>0.32488196834267619</v>
      </c>
      <c r="I31" s="4">
        <v>2.5550508472367559</v>
      </c>
      <c r="J31" s="5">
        <v>0.70361539910984772</v>
      </c>
      <c r="K31" s="5">
        <v>0.45173378500862388</v>
      </c>
      <c r="L31" s="5">
        <v>0.53453395434420103</v>
      </c>
      <c r="M31" s="5">
        <v>0.16666666666666671</v>
      </c>
      <c r="N31" s="7">
        <v>0.31138450902100651</v>
      </c>
      <c r="O31" s="4" t="s">
        <v>16</v>
      </c>
      <c r="P31" s="10" t="s">
        <v>22</v>
      </c>
      <c r="Q31" s="11">
        <f>G31-N31</f>
        <v>3.2869672575777276E-2</v>
      </c>
    </row>
    <row r="32" spans="1:18" x14ac:dyDescent="0.2">
      <c r="A32" s="4">
        <v>0.2005911806060913</v>
      </c>
      <c r="B32" s="4">
        <v>2.133463449261161</v>
      </c>
      <c r="C32" s="5">
        <v>0.48600904065697548</v>
      </c>
      <c r="D32" s="5">
        <v>8.2805840945280582E-2</v>
      </c>
      <c r="E32" s="5">
        <v>0.163486327839727</v>
      </c>
      <c r="F32" s="5">
        <v>4.34152364871946E-2</v>
      </c>
      <c r="G32" s="7">
        <v>0.19945333218682751</v>
      </c>
      <c r="H32" s="4">
        <v>0.17298268589903459</v>
      </c>
      <c r="I32" s="4">
        <v>2.1648244491411379</v>
      </c>
      <c r="J32" s="5">
        <v>0.30876384594827883</v>
      </c>
      <c r="K32" s="5">
        <v>0.15047163619299289</v>
      </c>
      <c r="L32" s="5">
        <v>0.18127167925929541</v>
      </c>
      <c r="M32" s="5">
        <v>6.3921696500196162E-2</v>
      </c>
      <c r="N32" s="7">
        <v>0.16502611099556311</v>
      </c>
      <c r="O32" s="4" t="s">
        <v>25</v>
      </c>
      <c r="P32" s="10" t="s">
        <v>26</v>
      </c>
      <c r="Q32" s="11">
        <f>G32-N32</f>
        <v>3.4427221191264401E-2</v>
      </c>
    </row>
    <row r="33" spans="1:17" x14ac:dyDescent="0.2">
      <c r="A33" s="4">
        <v>0.40402233380346708</v>
      </c>
      <c r="B33" s="4">
        <v>2.5907907511961108</v>
      </c>
      <c r="C33" s="5">
        <v>1.1290101784382811</v>
      </c>
      <c r="D33" s="5">
        <v>0.44882317208231282</v>
      </c>
      <c r="E33" s="5">
        <v>0.4533294181667672</v>
      </c>
      <c r="F33" s="5">
        <v>0.17365572773531021</v>
      </c>
      <c r="G33" s="7">
        <v>0.41158936422748049</v>
      </c>
      <c r="H33" s="4">
        <v>0.41977802080260368</v>
      </c>
      <c r="I33" s="4">
        <v>2.3566022065360221</v>
      </c>
      <c r="J33" s="5">
        <v>0.75513478700547232</v>
      </c>
      <c r="K33" s="5">
        <v>0.15771640435192161</v>
      </c>
      <c r="L33" s="5">
        <v>0.8379818759565657</v>
      </c>
      <c r="M33" s="5">
        <v>6.4354459571906358E-2</v>
      </c>
      <c r="N33" s="7">
        <v>0.37281411667650832</v>
      </c>
      <c r="O33" s="4" t="s">
        <v>25</v>
      </c>
      <c r="P33" s="10" t="s">
        <v>26</v>
      </c>
      <c r="Q33" s="11">
        <f>G33-N33</f>
        <v>3.8775247550972169E-2</v>
      </c>
    </row>
    <row r="34" spans="1:17" x14ac:dyDescent="0.2">
      <c r="A34" s="4">
        <v>0.31232223167247242</v>
      </c>
      <c r="B34" s="4">
        <v>2.8195426835379069</v>
      </c>
      <c r="C34" s="5">
        <v>0.99581811463844505</v>
      </c>
      <c r="D34" s="5">
        <v>0.2042543502463619</v>
      </c>
      <c r="E34" s="5">
        <v>1.0076546347323481</v>
      </c>
      <c r="F34" s="5">
        <v>0.68497036992049543</v>
      </c>
      <c r="G34" s="7">
        <v>0.35960906219929251</v>
      </c>
      <c r="H34" s="4">
        <v>0.16115479803712529</v>
      </c>
      <c r="I34" s="4">
        <v>2.7908188123281858</v>
      </c>
      <c r="J34" s="5">
        <v>2.2665620333779479</v>
      </c>
      <c r="K34" s="5">
        <v>1.0463620516814329</v>
      </c>
      <c r="L34" s="5">
        <v>0.1951650732266266</v>
      </c>
      <c r="M34" s="5">
        <v>0.4</v>
      </c>
      <c r="N34" s="7">
        <v>0.30717664122326421</v>
      </c>
      <c r="O34" s="4" t="s">
        <v>16</v>
      </c>
      <c r="P34" s="10" t="s">
        <v>22</v>
      </c>
      <c r="Q34" s="11">
        <f>G34-N34</f>
        <v>5.2432420976028293E-2</v>
      </c>
    </row>
    <row r="35" spans="1:17" x14ac:dyDescent="0.2">
      <c r="A35" s="4">
        <v>0.60158168611534346</v>
      </c>
      <c r="B35" s="4">
        <v>2.6773665516523928</v>
      </c>
      <c r="C35" s="5">
        <v>1.3702718422065141</v>
      </c>
      <c r="D35" s="5">
        <v>0.1515140948209367</v>
      </c>
      <c r="E35" s="5">
        <v>2.2392687314862569</v>
      </c>
      <c r="F35" s="5">
        <v>0.22616711269699671</v>
      </c>
      <c r="G35" s="7">
        <v>0.51716956964303007</v>
      </c>
      <c r="H35" s="4">
        <v>0.50133580275609724</v>
      </c>
      <c r="I35" s="4">
        <v>2.30811048829008</v>
      </c>
      <c r="J35" s="5">
        <v>1.067513777439556</v>
      </c>
      <c r="K35" s="5">
        <v>0.1990522248451653</v>
      </c>
      <c r="L35" s="5">
        <v>0.70848091477898789</v>
      </c>
      <c r="M35" s="5">
        <v>0</v>
      </c>
      <c r="N35" s="7">
        <v>0.46134752825308062</v>
      </c>
      <c r="O35" s="4" t="s">
        <v>25</v>
      </c>
      <c r="P35" s="10" t="s">
        <v>26</v>
      </c>
      <c r="Q35" s="11">
        <f>G35-N35</f>
        <v>5.5822041389949451E-2</v>
      </c>
    </row>
    <row r="36" spans="1:17" x14ac:dyDescent="0.2">
      <c r="A36" s="4">
        <v>0.31379094323566697</v>
      </c>
      <c r="B36" s="4">
        <v>2.1687687885513269</v>
      </c>
      <c r="C36" s="5">
        <v>0.58421075256554822</v>
      </c>
      <c r="D36" s="5">
        <v>0.1122756742175274</v>
      </c>
      <c r="E36" s="5">
        <v>0.40630187714749588</v>
      </c>
      <c r="F36" s="5">
        <v>0</v>
      </c>
      <c r="G36" s="7">
        <v>0.28542724857049828</v>
      </c>
      <c r="H36" s="4">
        <v>0.247264891415196</v>
      </c>
      <c r="I36" s="4">
        <v>2.8148333121682141</v>
      </c>
      <c r="J36" s="5">
        <v>0.81458695892399324</v>
      </c>
      <c r="K36" s="5">
        <v>1.969919341652018</v>
      </c>
      <c r="L36" s="5">
        <v>0.65178838094642988</v>
      </c>
      <c r="M36" s="5">
        <v>0.17582433310949819</v>
      </c>
      <c r="N36" s="7">
        <v>0.22731808077040999</v>
      </c>
      <c r="O36" s="4" t="s">
        <v>16</v>
      </c>
      <c r="P36" s="10" t="s">
        <v>17</v>
      </c>
      <c r="Q36" s="11">
        <f>G36-N36</f>
        <v>5.8109167800088291E-2</v>
      </c>
    </row>
    <row r="37" spans="1:17" x14ac:dyDescent="0.2">
      <c r="A37" s="4">
        <v>0.39716458520048897</v>
      </c>
      <c r="B37" s="4">
        <v>2.401282638842714</v>
      </c>
      <c r="C37" s="5">
        <v>2.36374608409196</v>
      </c>
      <c r="D37" s="5">
        <v>0.60562491105135285</v>
      </c>
      <c r="E37" s="5">
        <v>0.23953569395158239</v>
      </c>
      <c r="F37" s="5">
        <v>1.99146648917299E-2</v>
      </c>
      <c r="G37" s="7">
        <v>0.47518128067910442</v>
      </c>
      <c r="H37" s="4">
        <v>0.40959358607335972</v>
      </c>
      <c r="I37" s="4">
        <v>2.436079407184554</v>
      </c>
      <c r="J37" s="5">
        <v>0.68439626434200229</v>
      </c>
      <c r="K37" s="5">
        <v>0.16947176587790211</v>
      </c>
      <c r="L37" s="5">
        <v>0.35851755257492962</v>
      </c>
      <c r="M37" s="5">
        <v>0.27191166321601101</v>
      </c>
      <c r="N37" s="7">
        <v>0.40791669341690262</v>
      </c>
      <c r="O37" s="4" t="s">
        <v>25</v>
      </c>
      <c r="P37" s="10" t="s">
        <v>26</v>
      </c>
      <c r="Q37" s="11">
        <f>G37-N37</f>
        <v>6.7264587262201803E-2</v>
      </c>
    </row>
    <row r="38" spans="1:17" x14ac:dyDescent="0.2">
      <c r="A38" s="4">
        <v>0.31076067394729678</v>
      </c>
      <c r="B38" s="4">
        <v>2.5984577393765389</v>
      </c>
      <c r="C38" s="5">
        <v>0.75866848837364631</v>
      </c>
      <c r="D38" s="5">
        <v>0.57437912194784724</v>
      </c>
      <c r="E38" s="5">
        <v>0.40876750317183319</v>
      </c>
      <c r="F38" s="5">
        <v>0.20398110661268551</v>
      </c>
      <c r="G38" s="7">
        <v>0.31188582035950041</v>
      </c>
      <c r="H38" s="4">
        <v>0.21442429755340259</v>
      </c>
      <c r="I38" s="4">
        <v>2.3811744653994462</v>
      </c>
      <c r="J38" s="5">
        <v>0.43173133465456509</v>
      </c>
      <c r="K38" s="5">
        <v>0.26671814265153099</v>
      </c>
      <c r="L38" s="5">
        <v>0.1736233537376608</v>
      </c>
      <c r="M38" s="5">
        <v>0.28975694797923252</v>
      </c>
      <c r="N38" s="7">
        <v>0.23399544445452231</v>
      </c>
      <c r="O38" s="4" t="s">
        <v>28</v>
      </c>
      <c r="P38" s="10" t="s">
        <v>26</v>
      </c>
      <c r="Q38" s="11">
        <f>G38-N38</f>
        <v>7.7890375904978104E-2</v>
      </c>
    </row>
    <row r="39" spans="1:17" x14ac:dyDescent="0.2">
      <c r="A39" s="4">
        <v>0.31825102574104591</v>
      </c>
      <c r="B39" s="4">
        <v>2.503005358141706</v>
      </c>
      <c r="C39" s="5">
        <v>1.3412303373834691</v>
      </c>
      <c r="D39" s="5">
        <v>2.265814530850784</v>
      </c>
      <c r="E39" s="5">
        <v>0.27319295049744929</v>
      </c>
      <c r="F39" s="5">
        <v>1.374685082102706E-2</v>
      </c>
      <c r="G39" s="7">
        <v>0.31819035719829042</v>
      </c>
      <c r="H39" s="4">
        <v>0.25811381694473079</v>
      </c>
      <c r="I39" s="4">
        <v>2.3513521586483619</v>
      </c>
      <c r="J39" s="5">
        <v>0.52479238068157807</v>
      </c>
      <c r="K39" s="5">
        <v>0.1513325722813674</v>
      </c>
      <c r="L39" s="5">
        <v>0.57958972244686535</v>
      </c>
      <c r="M39" s="5">
        <v>0.1236062183430604</v>
      </c>
      <c r="N39" s="7">
        <v>0.23905022979487911</v>
      </c>
      <c r="O39" s="4" t="s">
        <v>25</v>
      </c>
      <c r="P39" s="10" t="s">
        <v>26</v>
      </c>
      <c r="Q39" s="11">
        <f>G39-N39</f>
        <v>7.9140127403411309E-2</v>
      </c>
    </row>
    <row r="40" spans="1:17" x14ac:dyDescent="0.2">
      <c r="A40" s="4">
        <v>0.29814877921810301</v>
      </c>
      <c r="B40" s="4">
        <v>2.590313426356075</v>
      </c>
      <c r="C40" s="5">
        <v>0.83646592284253596</v>
      </c>
      <c r="D40" s="5">
        <v>0.78656969946676092</v>
      </c>
      <c r="E40" s="5">
        <v>0.27361468893564639</v>
      </c>
      <c r="F40" s="5">
        <v>0.2063847584889974</v>
      </c>
      <c r="G40" s="7">
        <v>0.31035000503656901</v>
      </c>
      <c r="H40" s="4">
        <v>0.2243361072893035</v>
      </c>
      <c r="I40" s="4">
        <v>2.384394558846668</v>
      </c>
      <c r="J40" s="5">
        <v>0.52262534201076782</v>
      </c>
      <c r="K40" s="5">
        <v>7.1621971531072498E-2</v>
      </c>
      <c r="L40" s="5">
        <v>0.69184064958155123</v>
      </c>
      <c r="M40" s="5">
        <v>0.32372613842170811</v>
      </c>
      <c r="N40" s="7">
        <v>0.22877367904685589</v>
      </c>
      <c r="O40" s="4" t="s">
        <v>19</v>
      </c>
      <c r="P40" s="10" t="s">
        <v>26</v>
      </c>
      <c r="Q40" s="11">
        <f>G40-N40</f>
        <v>8.1576325989713122E-2</v>
      </c>
    </row>
    <row r="41" spans="1:17" x14ac:dyDescent="0.2">
      <c r="A41" s="4">
        <v>0.47832416079286161</v>
      </c>
      <c r="B41" s="4">
        <v>2.7177566988070239</v>
      </c>
      <c r="C41" s="5">
        <v>0.75047029011871891</v>
      </c>
      <c r="D41" s="5">
        <v>0.46243567510525257</v>
      </c>
      <c r="E41" s="5">
        <v>0.5214375971568409</v>
      </c>
      <c r="F41" s="5">
        <v>0.30208855472013357</v>
      </c>
      <c r="G41" s="7">
        <v>0.46285964087983872</v>
      </c>
      <c r="H41" s="4">
        <v>0.42445528269595773</v>
      </c>
      <c r="I41" s="4">
        <v>2.2435274358858939</v>
      </c>
      <c r="J41" s="5">
        <v>0.38452622321930202</v>
      </c>
      <c r="K41" s="5">
        <v>0.32432214093015538</v>
      </c>
      <c r="L41" s="5">
        <v>0.29908888352945151</v>
      </c>
      <c r="M41" s="5">
        <v>3.546118696473035E-2</v>
      </c>
      <c r="N41" s="7">
        <v>0.37473101066388448</v>
      </c>
      <c r="O41" s="4" t="s">
        <v>25</v>
      </c>
      <c r="P41" s="10" t="s">
        <v>26</v>
      </c>
      <c r="Q41" s="11">
        <f>G41-N41</f>
        <v>8.812863021595424E-2</v>
      </c>
    </row>
    <row r="42" spans="1:17" x14ac:dyDescent="0.2">
      <c r="A42" s="4">
        <v>0.30878012638327629</v>
      </c>
      <c r="B42" s="4">
        <v>2.4782922676906232</v>
      </c>
      <c r="C42" s="5">
        <v>0.62533304076354645</v>
      </c>
      <c r="D42" s="5">
        <v>0.2224402355376742</v>
      </c>
      <c r="E42" s="5">
        <v>0.55104338881795911</v>
      </c>
      <c r="F42" s="5">
        <v>0.19578181451459301</v>
      </c>
      <c r="G42" s="7">
        <v>0.29807826173031271</v>
      </c>
      <c r="H42" s="4">
        <v>0.14986324518215491</v>
      </c>
      <c r="I42" s="4">
        <v>2.337112709276786</v>
      </c>
      <c r="J42" s="5">
        <v>0.14909539336456379</v>
      </c>
      <c r="K42" s="5">
        <v>0.28775640025016819</v>
      </c>
      <c r="L42" s="5">
        <v>0.17453824917624011</v>
      </c>
      <c r="M42" s="5">
        <v>0.59523809523809523</v>
      </c>
      <c r="N42" s="7">
        <v>0.19601989804478931</v>
      </c>
      <c r="O42" s="4" t="s">
        <v>18</v>
      </c>
      <c r="P42" s="10" t="s">
        <v>17</v>
      </c>
      <c r="Q42" s="11">
        <f>G42-N42</f>
        <v>0.1020583636855234</v>
      </c>
    </row>
    <row r="43" spans="1:17" x14ac:dyDescent="0.2">
      <c r="A43" s="4">
        <v>0.14086680533896059</v>
      </c>
      <c r="B43" s="4">
        <v>2.5525320473568009</v>
      </c>
      <c r="C43" s="5">
        <v>2.5045203868015489</v>
      </c>
      <c r="D43" s="5">
        <v>0.144901935424677</v>
      </c>
      <c r="E43" s="5">
        <v>0.89254876418412976</v>
      </c>
      <c r="F43" s="5">
        <v>0.13264774700404289</v>
      </c>
      <c r="G43" s="7">
        <v>0.2499926025830963</v>
      </c>
      <c r="H43" s="4">
        <v>0.1295323324132466</v>
      </c>
      <c r="I43" s="4">
        <v>2.079918054962544</v>
      </c>
      <c r="J43" s="5">
        <v>0.37997424637936689</v>
      </c>
      <c r="K43" s="5">
        <v>0.1187425741685925</v>
      </c>
      <c r="L43" s="5">
        <v>0.1297154655675557</v>
      </c>
      <c r="M43" s="5">
        <v>0</v>
      </c>
      <c r="N43" s="7">
        <v>0.12766744012251599</v>
      </c>
      <c r="O43" s="4" t="s">
        <v>18</v>
      </c>
      <c r="P43" s="10" t="s">
        <v>22</v>
      </c>
      <c r="Q43" s="11">
        <f>G43-N43</f>
        <v>0.12232516246058031</v>
      </c>
    </row>
    <row r="44" spans="1:17" x14ac:dyDescent="0.2">
      <c r="A44" s="4">
        <v>0.40520076937640831</v>
      </c>
      <c r="B44" s="4">
        <v>2.677111978973588</v>
      </c>
      <c r="C44" s="5">
        <v>1.637697677736718</v>
      </c>
      <c r="D44" s="5">
        <v>0.29376314137762821</v>
      </c>
      <c r="E44" s="5">
        <v>0.60060656166846771</v>
      </c>
      <c r="F44" s="5">
        <v>0.2427857501850525</v>
      </c>
      <c r="G44" s="7">
        <v>0.44780975205393092</v>
      </c>
      <c r="H44" s="4">
        <v>0.28367600116564778</v>
      </c>
      <c r="I44" s="4">
        <v>3.2781800029750028</v>
      </c>
      <c r="J44" s="5">
        <v>0.84785619971302817</v>
      </c>
      <c r="K44" s="5">
        <v>0.84099541223553265</v>
      </c>
      <c r="L44" s="5">
        <v>0.73975061850275248</v>
      </c>
      <c r="M44" s="5">
        <v>0.62222222222222223</v>
      </c>
      <c r="N44" s="7">
        <v>0.3234048949915751</v>
      </c>
      <c r="O44" s="4" t="s">
        <v>16</v>
      </c>
      <c r="P44" s="10" t="s">
        <v>17</v>
      </c>
      <c r="Q44" s="11">
        <f>G44-N44</f>
        <v>0.12440485706235582</v>
      </c>
    </row>
    <row r="45" spans="1:17" x14ac:dyDescent="0.2">
      <c r="A45" s="4">
        <v>0.58634195444710657</v>
      </c>
      <c r="B45" s="4">
        <v>2.7367016563047319</v>
      </c>
      <c r="C45" s="5">
        <v>2.1207099880863152</v>
      </c>
      <c r="D45" s="5">
        <v>0.28294466665924339</v>
      </c>
      <c r="E45" s="5">
        <v>0.85181471068847925</v>
      </c>
      <c r="F45" s="5">
        <v>0.23187380639977581</v>
      </c>
      <c r="G45" s="7">
        <v>0.62073771690023249</v>
      </c>
      <c r="H45" s="4">
        <v>0.26664036801744451</v>
      </c>
      <c r="I45" s="4">
        <v>2.822850762365531</v>
      </c>
      <c r="J45" s="5">
        <v>0.79750258211774805</v>
      </c>
      <c r="K45" s="5">
        <v>0.19986240537680131</v>
      </c>
      <c r="L45" s="5">
        <v>0.58624204220349041</v>
      </c>
      <c r="M45" s="5">
        <v>2.0147552981777581</v>
      </c>
      <c r="N45" s="7">
        <v>0.48534484228966041</v>
      </c>
      <c r="O45" s="4" t="s">
        <v>18</v>
      </c>
      <c r="P45" s="10" t="s">
        <v>17</v>
      </c>
      <c r="Q45" s="11">
        <f>G45-N45</f>
        <v>0.13539287461057209</v>
      </c>
    </row>
    <row r="46" spans="1:17" x14ac:dyDescent="0.2">
      <c r="A46" s="4">
        <v>0.24191878344512799</v>
      </c>
      <c r="B46" s="4">
        <v>2.8337918088296532</v>
      </c>
      <c r="C46" s="5">
        <v>1.0540153083241759</v>
      </c>
      <c r="D46" s="5">
        <v>0.96183683568217093</v>
      </c>
      <c r="E46" s="5">
        <v>0.29336088908030977</v>
      </c>
      <c r="F46" s="5">
        <v>0.44202229166593271</v>
      </c>
      <c r="G46" s="7">
        <v>0.30033326267081423</v>
      </c>
      <c r="H46" s="4">
        <v>0.1557201721383627</v>
      </c>
      <c r="I46" s="4">
        <v>2.3187555383905898</v>
      </c>
      <c r="J46" s="5">
        <v>0.7529553335702972</v>
      </c>
      <c r="K46" s="5">
        <v>0.51851162767344205</v>
      </c>
      <c r="L46" s="5">
        <v>0.32407407407407413</v>
      </c>
      <c r="M46" s="5">
        <v>1.4907573047107931E-2</v>
      </c>
      <c r="N46" s="7">
        <v>0.16085005019286089</v>
      </c>
      <c r="O46" s="4" t="s">
        <v>18</v>
      </c>
      <c r="P46" s="10" t="s">
        <v>17</v>
      </c>
      <c r="Q46" s="11">
        <f>G46-N46</f>
        <v>0.13948321247795334</v>
      </c>
    </row>
    <row r="47" spans="1:17" x14ac:dyDescent="0.2">
      <c r="A47" s="4">
        <v>0.47461508576406303</v>
      </c>
      <c r="B47" s="4">
        <v>2.5656187226778471</v>
      </c>
      <c r="C47" s="5">
        <v>0.92186555852841923</v>
      </c>
      <c r="D47" s="5">
        <v>0.27219953402608821</v>
      </c>
      <c r="E47" s="5">
        <v>0.5541141251221896</v>
      </c>
      <c r="F47" s="5">
        <v>0.21729789734883109</v>
      </c>
      <c r="G47" s="7">
        <v>0.4614430152480421</v>
      </c>
      <c r="H47" s="4">
        <v>0.31721278877485481</v>
      </c>
      <c r="I47" s="4">
        <v>2.5138823873023708</v>
      </c>
      <c r="J47" s="5">
        <v>1.4773384745065989</v>
      </c>
      <c r="K47" s="5">
        <v>2.398884164215652</v>
      </c>
      <c r="L47" s="5">
        <v>0.30528610698242897</v>
      </c>
      <c r="M47" s="5">
        <v>0</v>
      </c>
      <c r="N47" s="7">
        <v>0.32104373096697891</v>
      </c>
      <c r="O47" s="4" t="s">
        <v>16</v>
      </c>
      <c r="P47" s="10" t="s">
        <v>22</v>
      </c>
      <c r="Q47" s="11">
        <f>G47-N47</f>
        <v>0.14039928428106319</v>
      </c>
    </row>
    <row r="48" spans="1:17" x14ac:dyDescent="0.2">
      <c r="A48" s="4">
        <v>0.48048024917126791</v>
      </c>
      <c r="B48" s="4">
        <v>3.1368894324923762</v>
      </c>
      <c r="C48" s="5">
        <v>1.151197716967771</v>
      </c>
      <c r="D48" s="5">
        <v>0.48020277018857938</v>
      </c>
      <c r="E48" s="5">
        <v>0.69074327984932549</v>
      </c>
      <c r="F48" s="5">
        <v>0.77661064425770299</v>
      </c>
      <c r="G48" s="7">
        <v>0.53739032787677543</v>
      </c>
      <c r="H48" s="4">
        <v>0.43402600622270082</v>
      </c>
      <c r="I48" s="4">
        <v>3.2223350338704679</v>
      </c>
      <c r="J48" s="5">
        <v>1.254581064854805</v>
      </c>
      <c r="K48" s="5">
        <v>0.69599948247959664</v>
      </c>
      <c r="L48" s="5">
        <v>1.9356808894856301</v>
      </c>
      <c r="M48" s="5">
        <v>0.40150595975465819</v>
      </c>
      <c r="N48" s="7">
        <v>0.39449627254709291</v>
      </c>
      <c r="O48" s="4" t="s">
        <v>16</v>
      </c>
      <c r="P48" s="10" t="s">
        <v>17</v>
      </c>
      <c r="Q48" s="11">
        <f>G48-N48</f>
        <v>0.14289405532968252</v>
      </c>
    </row>
    <row r="49" spans="1:17" x14ac:dyDescent="0.2">
      <c r="A49" s="4">
        <v>0.41002163463703922</v>
      </c>
      <c r="B49" s="4">
        <v>2.2101819223855119</v>
      </c>
      <c r="C49" s="5">
        <v>0.59251340564829591</v>
      </c>
      <c r="D49" s="5">
        <v>0.34341198284603319</v>
      </c>
      <c r="E49" s="5">
        <v>0.1393437861510323</v>
      </c>
      <c r="F49" s="5">
        <v>3.5359936407453947E-2</v>
      </c>
      <c r="G49" s="7">
        <v>0.38336970283922572</v>
      </c>
      <c r="H49" s="4">
        <v>0.21709799574148811</v>
      </c>
      <c r="I49" s="4">
        <v>2.1957634697592598</v>
      </c>
      <c r="J49" s="5">
        <v>0.86845486730501176</v>
      </c>
      <c r="K49" s="5">
        <v>0.2841479066221978</v>
      </c>
      <c r="L49" s="5">
        <v>0.1163934426229508</v>
      </c>
      <c r="M49" s="5">
        <v>1.9946933041985328E-2</v>
      </c>
      <c r="N49" s="7">
        <v>0.23509365132765669</v>
      </c>
      <c r="O49" s="4" t="s">
        <v>16</v>
      </c>
      <c r="P49" s="10" t="s">
        <v>22</v>
      </c>
      <c r="Q49" s="11">
        <f>G49-N49</f>
        <v>0.14827605151156903</v>
      </c>
    </row>
    <row r="50" spans="1:17" x14ac:dyDescent="0.2">
      <c r="A50" s="4">
        <v>0.56847632919352142</v>
      </c>
      <c r="B50" s="4">
        <v>3.3255063516087722</v>
      </c>
      <c r="C50" s="5">
        <v>1.1025352475973591</v>
      </c>
      <c r="D50" s="5">
        <v>3.463397484389235</v>
      </c>
      <c r="E50" s="5">
        <v>0.48789964681405301</v>
      </c>
      <c r="F50" s="5">
        <v>0.58134717527556257</v>
      </c>
      <c r="G50" s="7">
        <v>0.55881678554463621</v>
      </c>
      <c r="H50" s="4">
        <v>0.43440623959203711</v>
      </c>
      <c r="I50" s="4">
        <v>2.4728368692856511</v>
      </c>
      <c r="J50" s="5">
        <v>0.80891157412737091</v>
      </c>
      <c r="K50" s="5">
        <v>0.38019727475497528</v>
      </c>
      <c r="L50" s="5">
        <v>0.49534188784136463</v>
      </c>
      <c r="M50" s="5">
        <v>0.1183315650303579</v>
      </c>
      <c r="N50" s="7">
        <v>0.40955387463659088</v>
      </c>
      <c r="O50" s="4" t="s">
        <v>25</v>
      </c>
      <c r="P50" s="10" t="s">
        <v>26</v>
      </c>
      <c r="Q50" s="11">
        <f>G50-N50</f>
        <v>0.14926291090804533</v>
      </c>
    </row>
    <row r="51" spans="1:17" x14ac:dyDescent="0.2">
      <c r="A51" s="4">
        <v>0.83979220655994535</v>
      </c>
      <c r="B51" s="4">
        <v>2.5167559946363638</v>
      </c>
      <c r="C51" s="5">
        <v>1.261114060166054</v>
      </c>
      <c r="D51" s="5">
        <v>0.25354206160322929</v>
      </c>
      <c r="E51" s="5">
        <v>0.64757525342701394</v>
      </c>
      <c r="F51" s="5">
        <v>0.13947734297071909</v>
      </c>
      <c r="G51" s="7">
        <v>0.78370664518221567</v>
      </c>
      <c r="H51" s="4">
        <v>0.49713331857025111</v>
      </c>
      <c r="I51" s="4">
        <v>2.63792707960034</v>
      </c>
      <c r="J51" s="5">
        <v>3.2940756922032071</v>
      </c>
      <c r="K51" s="5">
        <v>0.90688358722016571</v>
      </c>
      <c r="L51" s="5">
        <v>0.24599117608639001</v>
      </c>
      <c r="M51" s="5">
        <v>0.13374808283755921</v>
      </c>
      <c r="N51" s="7">
        <v>0.62979746801147518</v>
      </c>
      <c r="O51" s="4" t="s">
        <v>16</v>
      </c>
      <c r="P51" s="10" t="s">
        <v>17</v>
      </c>
      <c r="Q51" s="11">
        <f>G51-N51</f>
        <v>0.15390917717074049</v>
      </c>
    </row>
    <row r="52" spans="1:17" x14ac:dyDescent="0.2">
      <c r="A52" s="4">
        <v>0.33920890648694801</v>
      </c>
      <c r="B52" s="4">
        <v>2.5357850044383659</v>
      </c>
      <c r="C52" s="5">
        <v>1.120890479463909</v>
      </c>
      <c r="D52" s="5">
        <v>0.3347970218227474</v>
      </c>
      <c r="E52" s="5">
        <v>1.0321399266087219</v>
      </c>
      <c r="F52" s="5">
        <v>8.5863233117527277E-2</v>
      </c>
      <c r="G52" s="7">
        <v>0.31733040995800588</v>
      </c>
      <c r="H52" s="4">
        <v>0.14295626310806989</v>
      </c>
      <c r="I52" s="4">
        <v>2.240349170050294</v>
      </c>
      <c r="J52" s="5">
        <v>0.55705879779018763</v>
      </c>
      <c r="K52" s="5">
        <v>5.6693124682166363E-2</v>
      </c>
      <c r="L52" s="5">
        <v>0.32008498420978271</v>
      </c>
      <c r="M52" s="5">
        <v>0.17365572773531021</v>
      </c>
      <c r="N52" s="7">
        <v>0.16218214537365599</v>
      </c>
      <c r="O52" s="4" t="s">
        <v>16</v>
      </c>
      <c r="P52" s="10" t="s">
        <v>17</v>
      </c>
      <c r="Q52" s="11">
        <f>G52-N52</f>
        <v>0.15514826458434988</v>
      </c>
    </row>
    <row r="53" spans="1:17" x14ac:dyDescent="0.2">
      <c r="A53" s="4">
        <v>0.53520245440250391</v>
      </c>
      <c r="B53" s="4">
        <v>3.048796649170102</v>
      </c>
      <c r="C53" s="5">
        <v>1.8459495691954511</v>
      </c>
      <c r="D53" s="5">
        <v>0.70583266169797676</v>
      </c>
      <c r="E53" s="5">
        <v>0.36945343402267172</v>
      </c>
      <c r="F53" s="5">
        <v>0.67491516998474121</v>
      </c>
      <c r="G53" s="7">
        <v>0.63013014800881439</v>
      </c>
      <c r="H53" s="4">
        <v>0.50738998429298565</v>
      </c>
      <c r="I53" s="4">
        <v>2.8025560082384251</v>
      </c>
      <c r="J53" s="5">
        <v>0.71367688264644791</v>
      </c>
      <c r="K53" s="5">
        <v>0.3361350497966677</v>
      </c>
      <c r="L53" s="5">
        <v>1.033047940924851</v>
      </c>
      <c r="M53" s="5">
        <v>0.38366330136025539</v>
      </c>
      <c r="N53" s="7">
        <v>0.47101263305528318</v>
      </c>
      <c r="O53" s="4" t="s">
        <v>25</v>
      </c>
      <c r="P53" s="10" t="s">
        <v>26</v>
      </c>
      <c r="Q53" s="11">
        <f>G53-N53</f>
        <v>0.15911751495353121</v>
      </c>
    </row>
    <row r="54" spans="1:17" x14ac:dyDescent="0.2">
      <c r="A54" s="4">
        <v>0.37506571451376619</v>
      </c>
      <c r="B54" s="4">
        <v>2.25004632773785</v>
      </c>
      <c r="C54" s="5">
        <v>0.56197756309540192</v>
      </c>
      <c r="D54" s="5">
        <v>0.33505156522030088</v>
      </c>
      <c r="E54" s="5">
        <v>0.1473740944576119</v>
      </c>
      <c r="F54" s="5">
        <v>7.2694637751477553E-2</v>
      </c>
      <c r="G54" s="7">
        <v>0.3554383429068339</v>
      </c>
      <c r="H54" s="4">
        <v>0.13600383410156361</v>
      </c>
      <c r="I54" s="4">
        <v>2.1968905846132261</v>
      </c>
      <c r="J54" s="5">
        <v>0.17966474633949781</v>
      </c>
      <c r="K54" s="5">
        <v>0.15097982306744981</v>
      </c>
      <c r="L54" s="5">
        <v>6.3575003071836292E-2</v>
      </c>
      <c r="M54" s="5">
        <v>0.52857142857142858</v>
      </c>
      <c r="N54" s="7">
        <v>0.18554489143077699</v>
      </c>
      <c r="O54" s="4" t="s">
        <v>18</v>
      </c>
      <c r="P54" s="10" t="s">
        <v>22</v>
      </c>
      <c r="Q54" s="11">
        <f>G54-N54</f>
        <v>0.16989345147605692</v>
      </c>
    </row>
    <row r="55" spans="1:17" x14ac:dyDescent="0.2">
      <c r="A55" s="4">
        <v>0.30604316401160581</v>
      </c>
      <c r="B55" s="4">
        <v>2.7401858316207179</v>
      </c>
      <c r="C55" s="5">
        <v>1.1748836224274171</v>
      </c>
      <c r="D55" s="5">
        <v>0.73848802680381487</v>
      </c>
      <c r="E55" s="5">
        <v>0.17508527610725219</v>
      </c>
      <c r="F55" s="5">
        <v>0.65526315789473677</v>
      </c>
      <c r="G55" s="7">
        <v>0.39714050883864882</v>
      </c>
      <c r="H55" s="4">
        <v>0.21614695595868871</v>
      </c>
      <c r="I55" s="4">
        <v>2.3361439248016862</v>
      </c>
      <c r="J55" s="5">
        <v>0.49518670068605142</v>
      </c>
      <c r="K55" s="5">
        <v>0.2495485612384922</v>
      </c>
      <c r="L55" s="5">
        <v>0.17338147611902471</v>
      </c>
      <c r="M55" s="5">
        <v>0.17365572773531021</v>
      </c>
      <c r="N55" s="7">
        <v>0.22610318702335491</v>
      </c>
      <c r="O55" s="4" t="s">
        <v>25</v>
      </c>
      <c r="P55" s="10" t="s">
        <v>26</v>
      </c>
      <c r="Q55" s="11">
        <f>G55-N55</f>
        <v>0.17103732181529391</v>
      </c>
    </row>
    <row r="56" spans="1:17" x14ac:dyDescent="0.2">
      <c r="A56" s="4">
        <v>0.78499053441774103</v>
      </c>
      <c r="B56" s="4">
        <v>2.7530570865251942</v>
      </c>
      <c r="C56" s="5">
        <v>1.393176631266918</v>
      </c>
      <c r="D56" s="5">
        <v>0.4785189126509436</v>
      </c>
      <c r="E56" s="5">
        <v>1.1063486471105519</v>
      </c>
      <c r="F56" s="5">
        <v>0.17365572773531021</v>
      </c>
      <c r="G56" s="7">
        <v>0.72303676555601859</v>
      </c>
      <c r="H56" s="4">
        <v>0.40553865151032209</v>
      </c>
      <c r="I56" s="4">
        <v>2.7805096999083352</v>
      </c>
      <c r="J56" s="5">
        <v>1.82148716670848</v>
      </c>
      <c r="K56" s="5">
        <v>0.1191411602118104</v>
      </c>
      <c r="L56" s="5">
        <v>0.70792667681780586</v>
      </c>
      <c r="M56" s="5">
        <v>1.0364384366735231</v>
      </c>
      <c r="N56" s="7">
        <v>0.55006467858677222</v>
      </c>
      <c r="O56" s="4" t="s">
        <v>25</v>
      </c>
      <c r="P56" s="10" t="s">
        <v>26</v>
      </c>
      <c r="Q56" s="11">
        <f>G56-N56</f>
        <v>0.17297208696924637</v>
      </c>
    </row>
    <row r="57" spans="1:17" x14ac:dyDescent="0.2">
      <c r="A57" s="4">
        <v>0.45801288567367859</v>
      </c>
      <c r="B57" s="4">
        <v>3.4887802408785311</v>
      </c>
      <c r="C57" s="5">
        <v>1.1363044788299961</v>
      </c>
      <c r="D57" s="5">
        <v>0.91473065379508278</v>
      </c>
      <c r="E57" s="5">
        <v>0.50699770763513063</v>
      </c>
      <c r="F57" s="5">
        <v>2.7996531184261579</v>
      </c>
      <c r="G57" s="7">
        <v>0.75877439513526856</v>
      </c>
      <c r="H57" s="4">
        <v>0.62837570414930122</v>
      </c>
      <c r="I57" s="4">
        <v>2.2790172892267839</v>
      </c>
      <c r="J57" s="5">
        <v>0.74563834343537527</v>
      </c>
      <c r="K57" s="5">
        <v>0.42268597930383989</v>
      </c>
      <c r="L57" s="5">
        <v>0.247281750542475</v>
      </c>
      <c r="M57" s="5">
        <v>2.379500951211443E-2</v>
      </c>
      <c r="N57" s="7">
        <v>0.57322043472995787</v>
      </c>
      <c r="O57" s="4" t="s">
        <v>25</v>
      </c>
      <c r="P57" s="10" t="s">
        <v>26</v>
      </c>
      <c r="Q57" s="11">
        <f>G57-N57</f>
        <v>0.18555396040531069</v>
      </c>
    </row>
    <row r="58" spans="1:17" x14ac:dyDescent="0.2">
      <c r="A58" s="4">
        <v>0.21084224041153149</v>
      </c>
      <c r="B58" s="4">
        <v>2.4809812913441252</v>
      </c>
      <c r="C58" s="5">
        <v>1.559086570146007</v>
      </c>
      <c r="D58" s="5">
        <v>0.13079158360885221</v>
      </c>
      <c r="E58" s="5">
        <v>0.28687103055700519</v>
      </c>
      <c r="F58" s="5">
        <v>0.37912816350316347</v>
      </c>
      <c r="G58" s="7">
        <v>0.30947296332402352</v>
      </c>
      <c r="H58" s="4">
        <v>0.15110411127275861</v>
      </c>
      <c r="I58" s="4">
        <v>2.1852991497239009</v>
      </c>
      <c r="J58" s="5">
        <v>0.24734526343172261</v>
      </c>
      <c r="K58" s="5">
        <v>0.26415208451275712</v>
      </c>
      <c r="L58" s="5">
        <v>0.50711053415914575</v>
      </c>
      <c r="M58" s="5">
        <v>0</v>
      </c>
      <c r="N58" s="7">
        <v>0.116906501432384</v>
      </c>
      <c r="O58" s="4" t="s">
        <v>18</v>
      </c>
      <c r="P58" s="10" t="s">
        <v>22</v>
      </c>
      <c r="Q58" s="11">
        <f>G58-N58</f>
        <v>0.19256646189163951</v>
      </c>
    </row>
    <row r="59" spans="1:17" x14ac:dyDescent="0.2">
      <c r="A59" s="4">
        <v>0.68219212508324301</v>
      </c>
      <c r="B59" s="4">
        <v>2.8361949980316901</v>
      </c>
      <c r="C59" s="5">
        <v>1.763586583953179</v>
      </c>
      <c r="D59" s="5">
        <v>0.91545044424583955</v>
      </c>
      <c r="E59" s="5">
        <v>0.65057834479501953</v>
      </c>
      <c r="F59" s="5">
        <v>0.18633740847146421</v>
      </c>
      <c r="G59" s="7">
        <v>0.67702636910153557</v>
      </c>
      <c r="H59" s="4">
        <v>0.35263028816277048</v>
      </c>
      <c r="I59" s="4">
        <v>3.2027478583009819</v>
      </c>
      <c r="J59" s="5">
        <v>0.84175731527498787</v>
      </c>
      <c r="K59" s="5">
        <v>1.1577290529653661</v>
      </c>
      <c r="L59" s="5">
        <v>0.3954879051052449</v>
      </c>
      <c r="M59" s="5">
        <v>1.3503080431091841</v>
      </c>
      <c r="N59" s="7">
        <v>0.4812461078720115</v>
      </c>
      <c r="O59" s="4" t="s">
        <v>25</v>
      </c>
      <c r="P59" s="10" t="s">
        <v>26</v>
      </c>
      <c r="Q59" s="11">
        <f>G59-N59</f>
        <v>0.19578026122952408</v>
      </c>
    </row>
    <row r="60" spans="1:17" x14ac:dyDescent="0.2">
      <c r="A60" s="4">
        <v>1.0276885167146339</v>
      </c>
      <c r="B60" s="4">
        <v>3.8484295187952151</v>
      </c>
      <c r="C60" s="5">
        <v>1.169209266251148</v>
      </c>
      <c r="D60" s="5">
        <v>1.1783945764012851</v>
      </c>
      <c r="E60" s="5">
        <v>0.81913073844590012</v>
      </c>
      <c r="F60" s="5">
        <v>1.355040305654319</v>
      </c>
      <c r="G60" s="7">
        <v>1.0619935591659191</v>
      </c>
      <c r="H60" s="4">
        <v>0.72608503116209422</v>
      </c>
      <c r="I60" s="4">
        <v>2.8723695779015999</v>
      </c>
      <c r="J60" s="5">
        <v>4.1083082958388362</v>
      </c>
      <c r="K60" s="5">
        <v>1.2242871080822211</v>
      </c>
      <c r="L60" s="5">
        <v>0.49229640014257181</v>
      </c>
      <c r="M60" s="5">
        <v>0.16451886188647541</v>
      </c>
      <c r="N60" s="7">
        <v>0.86593962647937284</v>
      </c>
      <c r="O60" s="4" t="s">
        <v>16</v>
      </c>
      <c r="P60" s="10" t="s">
        <v>17</v>
      </c>
      <c r="Q60" s="11">
        <f>G60-N60</f>
        <v>0.19605393268654625</v>
      </c>
    </row>
    <row r="61" spans="1:17" x14ac:dyDescent="0.2">
      <c r="A61" s="4">
        <v>0.20653078582722381</v>
      </c>
      <c r="B61" s="4">
        <v>2.7103536994055251</v>
      </c>
      <c r="C61" s="5">
        <v>0.77069112083830416</v>
      </c>
      <c r="D61" s="5">
        <v>0.40424544497369508</v>
      </c>
      <c r="E61" s="5">
        <v>0.30686521615975521</v>
      </c>
      <c r="F61" s="5">
        <v>0.56214823856065343</v>
      </c>
      <c r="G61" s="7">
        <v>0.27242478465331682</v>
      </c>
      <c r="H61" s="4">
        <v>0.10864856451663189</v>
      </c>
      <c r="I61" s="4">
        <v>2.2903701458709729</v>
      </c>
      <c r="J61" s="5">
        <v>0.15896866744856419</v>
      </c>
      <c r="K61" s="5">
        <v>0.1105467638059482</v>
      </c>
      <c r="L61" s="5">
        <v>0.95010321880492687</v>
      </c>
      <c r="M61" s="5">
        <v>0.16399993316806841</v>
      </c>
      <c r="N61" s="7">
        <v>7.3725363962358154E-2</v>
      </c>
      <c r="O61" s="4" t="s">
        <v>16</v>
      </c>
      <c r="P61" s="10" t="s">
        <v>22</v>
      </c>
      <c r="Q61" s="11">
        <f>G61-N61</f>
        <v>0.19869942069095867</v>
      </c>
    </row>
    <row r="62" spans="1:17" x14ac:dyDescent="0.2">
      <c r="A62" s="4">
        <v>0.298513957552686</v>
      </c>
      <c r="B62" s="4">
        <v>2.5457461704031901</v>
      </c>
      <c r="C62" s="5">
        <v>0.38974786237075398</v>
      </c>
      <c r="D62" s="5">
        <v>0.21730846081065339</v>
      </c>
      <c r="E62" s="5">
        <v>0.32688424311413039</v>
      </c>
      <c r="F62" s="5">
        <v>0.87843093499952174</v>
      </c>
      <c r="G62" s="7">
        <v>0.36585770885336077</v>
      </c>
      <c r="H62" s="4">
        <v>0.14947752979665649</v>
      </c>
      <c r="I62" s="4">
        <v>2.1908554831414762</v>
      </c>
      <c r="J62" s="5">
        <v>0.7272231503569927</v>
      </c>
      <c r="K62" s="5">
        <v>0.1634095709950287</v>
      </c>
      <c r="L62" s="5">
        <v>0.24461070533673651</v>
      </c>
      <c r="M62" s="5">
        <v>1.684175229018537E-2</v>
      </c>
      <c r="N62" s="7">
        <v>0.16263162537000769</v>
      </c>
      <c r="O62" s="4" t="s">
        <v>16</v>
      </c>
      <c r="P62" s="10" t="s">
        <v>22</v>
      </c>
      <c r="Q62" s="11">
        <f>G62-N62</f>
        <v>0.20322608348335308</v>
      </c>
    </row>
    <row r="63" spans="1:17" x14ac:dyDescent="0.2">
      <c r="A63" s="4">
        <v>0.44127522757992771</v>
      </c>
      <c r="B63" s="4">
        <v>2.4088498480399578</v>
      </c>
      <c r="C63" s="5">
        <v>1.074305313060085</v>
      </c>
      <c r="D63" s="5">
        <v>0.45545090591725967</v>
      </c>
      <c r="E63" s="5">
        <v>0.28097282516720717</v>
      </c>
      <c r="F63" s="5">
        <v>8.6166928078574956E-2</v>
      </c>
      <c r="G63" s="7">
        <v>0.43843995895179722</v>
      </c>
      <c r="H63" s="4">
        <v>0.22263342797121269</v>
      </c>
      <c r="I63" s="4">
        <v>2.3282271138762982</v>
      </c>
      <c r="J63" s="5">
        <v>0.4944113224423668</v>
      </c>
      <c r="K63" s="5">
        <v>0.34587012411129059</v>
      </c>
      <c r="L63" s="5">
        <v>0.14665035716975791</v>
      </c>
      <c r="M63" s="5">
        <v>0.16014981486550439</v>
      </c>
      <c r="N63" s="7">
        <v>0.23015013749315699</v>
      </c>
      <c r="O63" s="4" t="s">
        <v>16</v>
      </c>
      <c r="P63" s="10" t="s">
        <v>22</v>
      </c>
      <c r="Q63" s="11">
        <f>G63-N63</f>
        <v>0.20828982145864022</v>
      </c>
    </row>
    <row r="64" spans="1:17" x14ac:dyDescent="0.2">
      <c r="A64" s="4">
        <v>0.64731669237417966</v>
      </c>
      <c r="B64" s="4">
        <v>2.8494653175997029</v>
      </c>
      <c r="C64" s="5">
        <v>5.329196423136187</v>
      </c>
      <c r="D64" s="5">
        <v>0.43795338275292661</v>
      </c>
      <c r="E64" s="5">
        <v>0.26711099736967298</v>
      </c>
      <c r="F64" s="5">
        <v>0.46610766000077519</v>
      </c>
      <c r="G64" s="7">
        <v>0.93305994666417602</v>
      </c>
      <c r="H64" s="4">
        <v>0.32450310976823671</v>
      </c>
      <c r="I64" s="4">
        <v>2.6027876465442921</v>
      </c>
      <c r="J64" s="5">
        <v>7.5390032530717406</v>
      </c>
      <c r="K64" s="5">
        <v>0.96887933296664752</v>
      </c>
      <c r="L64" s="5">
        <v>0.47826066517965382</v>
      </c>
      <c r="M64" s="5">
        <v>0</v>
      </c>
      <c r="N64" s="7">
        <v>0.72411313415058998</v>
      </c>
      <c r="O64" s="4" t="s">
        <v>27</v>
      </c>
      <c r="P64" s="10" t="s">
        <v>26</v>
      </c>
      <c r="Q64" s="11">
        <f>G64-N64</f>
        <v>0.20894681251358604</v>
      </c>
    </row>
    <row r="65" spans="1:17" x14ac:dyDescent="0.2">
      <c r="A65" s="4">
        <v>0.65448088237170687</v>
      </c>
      <c r="B65" s="4">
        <v>2.1714987034037332</v>
      </c>
      <c r="C65" s="5">
        <v>0.5094354375794149</v>
      </c>
      <c r="D65" s="5">
        <v>0.1582665046380273</v>
      </c>
      <c r="E65" s="5">
        <v>0.1664061357941366</v>
      </c>
      <c r="F65" s="5">
        <v>4.27928325358597E-2</v>
      </c>
      <c r="G65" s="7">
        <v>0.59030654099980928</v>
      </c>
      <c r="H65" s="4">
        <v>0.43512843250301753</v>
      </c>
      <c r="I65" s="4">
        <v>2.1663008170528548</v>
      </c>
      <c r="J65" s="5">
        <v>0.17403773580220819</v>
      </c>
      <c r="K65" s="5">
        <v>0.22931996650148659</v>
      </c>
      <c r="L65" s="5">
        <v>0.21040564671180309</v>
      </c>
      <c r="M65" s="5">
        <v>6.1761947386026021E-2</v>
      </c>
      <c r="N65" s="7">
        <v>0.37925126392293512</v>
      </c>
      <c r="O65" s="4" t="s">
        <v>25</v>
      </c>
      <c r="P65" s="10" t="s">
        <v>26</v>
      </c>
      <c r="Q65" s="11">
        <f>G65-N65</f>
        <v>0.21105527707687416</v>
      </c>
    </row>
    <row r="66" spans="1:17" x14ac:dyDescent="0.2">
      <c r="A66" s="4">
        <v>0.39081222365324653</v>
      </c>
      <c r="B66" s="4">
        <v>2.6701226059943579</v>
      </c>
      <c r="C66" s="5">
        <v>0.70385244313234396</v>
      </c>
      <c r="D66" s="5">
        <v>0.1264235029122075</v>
      </c>
      <c r="E66" s="5">
        <v>0.71993625215158474</v>
      </c>
      <c r="F66" s="5">
        <v>1.031946936217407</v>
      </c>
      <c r="G66" s="7">
        <v>0.46479754549998792</v>
      </c>
      <c r="H66" s="4">
        <v>0.1374192920259607</v>
      </c>
      <c r="I66" s="4">
        <v>2.869545153360006</v>
      </c>
      <c r="J66" s="5">
        <v>2.7064954273211779</v>
      </c>
      <c r="K66" s="5">
        <v>3.6768641158903148</v>
      </c>
      <c r="L66" s="5">
        <v>0.24185301127167841</v>
      </c>
      <c r="M66" s="5">
        <v>0.1793312747460149</v>
      </c>
      <c r="N66" s="7">
        <v>0.25266648212877141</v>
      </c>
      <c r="O66" s="4" t="s">
        <v>16</v>
      </c>
      <c r="P66" s="10" t="s">
        <v>22</v>
      </c>
      <c r="Q66" s="11">
        <f>G66-N66</f>
        <v>0.21213106337121651</v>
      </c>
    </row>
    <row r="67" spans="1:17" x14ac:dyDescent="0.2">
      <c r="A67" s="4">
        <v>0.37434031199217288</v>
      </c>
      <c r="B67" s="4">
        <v>2.4038969967964321</v>
      </c>
      <c r="C67" s="5">
        <v>1.059365029027888</v>
      </c>
      <c r="D67" s="5">
        <v>0.81784195415686733</v>
      </c>
      <c r="E67" s="5">
        <v>0.39198003470427661</v>
      </c>
      <c r="F67" s="5">
        <v>0</v>
      </c>
      <c r="G67" s="7">
        <v>0.35950487459532771</v>
      </c>
      <c r="H67" s="4">
        <v>0.18007349070806791</v>
      </c>
      <c r="I67" s="4">
        <v>2.1951952593869151</v>
      </c>
      <c r="J67" s="5">
        <v>6.4260180985643955E-2</v>
      </c>
      <c r="K67" s="5">
        <v>0.27417117179998679</v>
      </c>
      <c r="L67" s="5">
        <v>0.44397764187749278</v>
      </c>
      <c r="M67" s="5">
        <v>0.1165682335813196</v>
      </c>
      <c r="N67" s="7">
        <v>0.14690280366374159</v>
      </c>
      <c r="O67" s="4" t="s">
        <v>16</v>
      </c>
      <c r="P67" s="10" t="s">
        <v>22</v>
      </c>
      <c r="Q67" s="11">
        <f>G67-N67</f>
        <v>0.21260207093158612</v>
      </c>
    </row>
    <row r="68" spans="1:17" x14ac:dyDescent="0.2">
      <c r="A68" s="4">
        <v>0.32882912295976557</v>
      </c>
      <c r="B68" s="4">
        <v>2.5161626565529018</v>
      </c>
      <c r="C68" s="5">
        <v>0.67087199543941589</v>
      </c>
      <c r="D68" s="5">
        <v>0.27405813011656499</v>
      </c>
      <c r="E68" s="5">
        <v>0.26284186623980921</v>
      </c>
      <c r="F68" s="5">
        <v>0.30316089369959281</v>
      </c>
      <c r="G68" s="7">
        <v>0.34470129775690639</v>
      </c>
      <c r="H68" s="4">
        <v>0.14900168535457051</v>
      </c>
      <c r="I68" s="4">
        <v>2.3520867104228991</v>
      </c>
      <c r="J68" s="5">
        <v>0.57510841163150017</v>
      </c>
      <c r="K68" s="5">
        <v>0.47170798438323402</v>
      </c>
      <c r="L68" s="5">
        <v>0.6750349161099668</v>
      </c>
      <c r="M68" s="5">
        <v>0</v>
      </c>
      <c r="N68" s="7">
        <v>0.12490966213443561</v>
      </c>
      <c r="O68" s="4" t="s">
        <v>18</v>
      </c>
      <c r="P68" s="10" t="s">
        <v>17</v>
      </c>
      <c r="Q68" s="11">
        <f>G68-N68</f>
        <v>0.21979163562247078</v>
      </c>
    </row>
    <row r="69" spans="1:17" x14ac:dyDescent="0.2">
      <c r="A69" s="4">
        <v>0.54313325520725841</v>
      </c>
      <c r="B69" s="4">
        <v>3.0706733339540389</v>
      </c>
      <c r="C69" s="5">
        <v>1.252755418094641</v>
      </c>
      <c r="D69" s="5">
        <v>0.30331476782335098</v>
      </c>
      <c r="E69" s="5">
        <v>0.5389133130141659</v>
      </c>
      <c r="F69" s="5">
        <v>3</v>
      </c>
      <c r="G69" s="7">
        <v>0.86929135435644944</v>
      </c>
      <c r="H69" s="4">
        <v>0.69565989387428961</v>
      </c>
      <c r="I69" s="4">
        <v>2.5760004911434708</v>
      </c>
      <c r="J69" s="5">
        <v>0.84743674914816125</v>
      </c>
      <c r="K69" s="5">
        <v>0.41312122687260311</v>
      </c>
      <c r="L69" s="5">
        <v>0.58863511781026268</v>
      </c>
      <c r="M69" s="5">
        <v>0.1712047178374064</v>
      </c>
      <c r="N69" s="7">
        <v>0.63791420974626756</v>
      </c>
      <c r="O69" s="4" t="s">
        <v>16</v>
      </c>
      <c r="P69" s="10" t="s">
        <v>17</v>
      </c>
      <c r="Q69" s="11">
        <f>G69-N69</f>
        <v>0.23137714461018188</v>
      </c>
    </row>
    <row r="70" spans="1:17" x14ac:dyDescent="0.2">
      <c r="A70" s="4">
        <v>0.65340778232733332</v>
      </c>
      <c r="B70" s="4">
        <v>2.470703756529506</v>
      </c>
      <c r="C70" s="5">
        <v>1.9023561300260809</v>
      </c>
      <c r="D70" s="5">
        <v>0.29030106258814842</v>
      </c>
      <c r="E70" s="5">
        <v>0.83677409402354308</v>
      </c>
      <c r="F70" s="5">
        <v>3.7504809604483817E-2</v>
      </c>
      <c r="G70" s="7">
        <v>0.64229416182145138</v>
      </c>
      <c r="H70" s="4">
        <v>0.29496695829955688</v>
      </c>
      <c r="I70" s="4">
        <v>2.8912989055654621</v>
      </c>
      <c r="J70" s="5">
        <v>0.63164164272140322</v>
      </c>
      <c r="K70" s="5">
        <v>0.74524609399897557</v>
      </c>
      <c r="L70" s="5">
        <v>0.30376984010040248</v>
      </c>
      <c r="M70" s="5">
        <v>1.100490196078431</v>
      </c>
      <c r="N70" s="7">
        <v>0.39874382314604861</v>
      </c>
      <c r="O70" s="4" t="s">
        <v>25</v>
      </c>
      <c r="P70" s="10" t="s">
        <v>26</v>
      </c>
      <c r="Q70" s="11">
        <f>G70-N70</f>
        <v>0.24355033867540277</v>
      </c>
    </row>
    <row r="71" spans="1:17" x14ac:dyDescent="0.2">
      <c r="A71" s="4">
        <v>0.58828466035192706</v>
      </c>
      <c r="B71" s="4">
        <v>2.668012837212379</v>
      </c>
      <c r="C71" s="5">
        <v>2.248914786226873</v>
      </c>
      <c r="D71" s="5">
        <v>0.39515639082901272</v>
      </c>
      <c r="E71" s="5">
        <v>0.42223422986033438</v>
      </c>
      <c r="F71" s="5">
        <v>0.20548940223862819</v>
      </c>
      <c r="G71" s="7">
        <v>0.64765249553716475</v>
      </c>
      <c r="H71" s="4">
        <v>0.22411459549413451</v>
      </c>
      <c r="I71" s="4">
        <v>2.5818855840429888</v>
      </c>
      <c r="J71" s="5">
        <v>3.150508651881454</v>
      </c>
      <c r="K71" s="5">
        <v>1.4011385345001079</v>
      </c>
      <c r="L71" s="5">
        <v>7.5973595867612431E-2</v>
      </c>
      <c r="M71" s="5">
        <v>0.18819068059888441</v>
      </c>
      <c r="N71" s="7">
        <v>0.39430341889388831</v>
      </c>
      <c r="O71" s="4" t="s">
        <v>16</v>
      </c>
      <c r="P71" s="10" t="s">
        <v>17</v>
      </c>
      <c r="Q71" s="11">
        <f>G71-N71</f>
        <v>0.25334907664327644</v>
      </c>
    </row>
    <row r="72" spans="1:17" x14ac:dyDescent="0.2">
      <c r="A72" s="4">
        <v>0.48192084022352533</v>
      </c>
      <c r="B72" s="4">
        <v>2.6802201541587669</v>
      </c>
      <c r="C72" s="5">
        <v>2.6846304206543961</v>
      </c>
      <c r="D72" s="5">
        <v>0.74602025456504006</v>
      </c>
      <c r="E72" s="5">
        <v>0.31021641913257758</v>
      </c>
      <c r="F72" s="5">
        <v>0.17365572773531021</v>
      </c>
      <c r="G72" s="7">
        <v>0.58132652304762711</v>
      </c>
      <c r="H72" s="4">
        <v>0.22581966617331781</v>
      </c>
      <c r="I72" s="4">
        <v>3.1526229266186929</v>
      </c>
      <c r="J72" s="5">
        <v>0.68250032873693245</v>
      </c>
      <c r="K72" s="5">
        <v>1.6229556164812109</v>
      </c>
      <c r="L72" s="5">
        <v>0.39778992420894771</v>
      </c>
      <c r="M72" s="5">
        <v>1.071929824561404</v>
      </c>
      <c r="N72" s="7">
        <v>0.32310388639865228</v>
      </c>
      <c r="O72" s="4" t="s">
        <v>16</v>
      </c>
      <c r="P72" s="10" t="s">
        <v>22</v>
      </c>
      <c r="Q72" s="11">
        <f>G72-N72</f>
        <v>0.25822263664897482</v>
      </c>
    </row>
    <row r="73" spans="1:17" x14ac:dyDescent="0.2">
      <c r="A73" s="4">
        <v>0.4778920963649696</v>
      </c>
      <c r="B73" s="4">
        <v>3.0311236405276452</v>
      </c>
      <c r="C73" s="5">
        <v>2.9912351959986849</v>
      </c>
      <c r="D73" s="5">
        <v>1.3265098355008731</v>
      </c>
      <c r="E73" s="5">
        <v>0.62985032073387992</v>
      </c>
      <c r="F73" s="5">
        <v>0.23923013288150671</v>
      </c>
      <c r="G73" s="7">
        <v>0.5816043731587206</v>
      </c>
      <c r="H73" s="4">
        <v>0.3427422765602538</v>
      </c>
      <c r="I73" s="4">
        <v>2.180785320448428</v>
      </c>
      <c r="J73" s="5">
        <v>0.25139534894266208</v>
      </c>
      <c r="K73" s="5">
        <v>0.27915584756349271</v>
      </c>
      <c r="L73" s="5">
        <v>7.04935341425761E-2</v>
      </c>
      <c r="M73" s="5">
        <v>0.14092122226214679</v>
      </c>
      <c r="N73" s="7">
        <v>0.32040612233359828</v>
      </c>
      <c r="O73" s="4" t="s">
        <v>16</v>
      </c>
      <c r="P73" s="10" t="s">
        <v>17</v>
      </c>
      <c r="Q73" s="11">
        <f>G73-N73</f>
        <v>0.26119825082512232</v>
      </c>
    </row>
    <row r="74" spans="1:17" x14ac:dyDescent="0.2">
      <c r="A74" s="4">
        <v>0.50269175564898427</v>
      </c>
      <c r="B74" s="4">
        <v>2.9232200675453819</v>
      </c>
      <c r="C74" s="5">
        <v>1.8893249628855939</v>
      </c>
      <c r="D74" s="5">
        <v>1.6462302438059719</v>
      </c>
      <c r="E74" s="5">
        <v>0.6365816067491924</v>
      </c>
      <c r="F74" s="5">
        <v>0.17598853276077339</v>
      </c>
      <c r="G74" s="7">
        <v>0.52068196647154741</v>
      </c>
      <c r="H74" s="4">
        <v>0.31487580871845389</v>
      </c>
      <c r="I74" s="4">
        <v>2.726971185719465</v>
      </c>
      <c r="J74" s="5">
        <v>0.36524011871488549</v>
      </c>
      <c r="K74" s="5">
        <v>3.104292265590078</v>
      </c>
      <c r="L74" s="5">
        <v>0.51073082010582016</v>
      </c>
      <c r="M74" s="5">
        <v>0.22094561368963739</v>
      </c>
      <c r="N74" s="7">
        <v>0.25459696104438417</v>
      </c>
      <c r="O74" s="4" t="s">
        <v>25</v>
      </c>
      <c r="P74" s="10" t="s">
        <v>26</v>
      </c>
      <c r="Q74" s="11">
        <f>G74-N74</f>
        <v>0.26608500542716323</v>
      </c>
    </row>
    <row r="75" spans="1:17" x14ac:dyDescent="0.2">
      <c r="A75" s="4">
        <v>0.40462193268626823</v>
      </c>
      <c r="B75" s="4">
        <v>2.592620722902927</v>
      </c>
      <c r="C75" s="5">
        <v>0.69969156880722405</v>
      </c>
      <c r="D75" s="5">
        <v>0.26545166757939742</v>
      </c>
      <c r="E75" s="5">
        <v>0.40760934612788208</v>
      </c>
      <c r="F75" s="5">
        <v>0.35606060606060602</v>
      </c>
      <c r="G75" s="7">
        <v>0.410811263513712</v>
      </c>
      <c r="H75" s="4">
        <v>0.13936597438124329</v>
      </c>
      <c r="I75" s="4">
        <v>2.200460093257528</v>
      </c>
      <c r="J75" s="5">
        <v>0.1019711124840674</v>
      </c>
      <c r="K75" s="5">
        <v>0.33797714950505509</v>
      </c>
      <c r="L75" s="5">
        <v>0.11125</v>
      </c>
      <c r="M75" s="5">
        <v>0.2185736079328757</v>
      </c>
      <c r="N75" s="7">
        <v>0.1421983106090341</v>
      </c>
      <c r="O75" s="4" t="s">
        <v>16</v>
      </c>
      <c r="P75" s="10" t="s">
        <v>17</v>
      </c>
      <c r="Q75" s="11">
        <f>G75-N75</f>
        <v>0.2686129529046779</v>
      </c>
    </row>
    <row r="76" spans="1:17" x14ac:dyDescent="0.2">
      <c r="A76" s="4">
        <v>0.57687606755469523</v>
      </c>
      <c r="B76" s="4">
        <v>2.6805134760638509</v>
      </c>
      <c r="C76" s="5">
        <v>0.88847797198372347</v>
      </c>
      <c r="D76" s="5">
        <v>0.6775517939477792</v>
      </c>
      <c r="E76" s="5">
        <v>0.28681805017956291</v>
      </c>
      <c r="F76" s="5">
        <v>0.30189088690966581</v>
      </c>
      <c r="G76" s="7">
        <v>0.56547835554750192</v>
      </c>
      <c r="H76" s="4">
        <v>0.31174316508672362</v>
      </c>
      <c r="I76" s="4">
        <v>2.3552857786110408</v>
      </c>
      <c r="J76" s="5">
        <v>0.79837722316018045</v>
      </c>
      <c r="K76" s="5">
        <v>0.69611045875223088</v>
      </c>
      <c r="L76" s="5">
        <v>0.3783011839696131</v>
      </c>
      <c r="M76" s="5">
        <v>0</v>
      </c>
      <c r="N76" s="7">
        <v>0.2912324739462912</v>
      </c>
      <c r="O76" s="4" t="s">
        <v>16</v>
      </c>
      <c r="P76" s="10" t="s">
        <v>22</v>
      </c>
      <c r="Q76" s="11">
        <f>G76-N76</f>
        <v>0.27424588160121072</v>
      </c>
    </row>
    <row r="77" spans="1:17" x14ac:dyDescent="0.2">
      <c r="A77" s="4">
        <v>0.42442434588154532</v>
      </c>
      <c r="B77" s="4">
        <v>2.364374677640511</v>
      </c>
      <c r="C77" s="5">
        <v>1.3028279646945</v>
      </c>
      <c r="D77" s="5">
        <v>0.82543103475887536</v>
      </c>
      <c r="E77" s="5">
        <v>0.21344752090105731</v>
      </c>
      <c r="F77" s="5">
        <v>1.156966100624961E-2</v>
      </c>
      <c r="G77" s="7">
        <v>0.42838925356510482</v>
      </c>
      <c r="H77" s="4">
        <v>0.1414787962469799</v>
      </c>
      <c r="I77" s="4">
        <v>2.133068908951917</v>
      </c>
      <c r="J77" s="5">
        <v>0.52340313858676113</v>
      </c>
      <c r="K77" s="5">
        <v>0.13091713310907971</v>
      </c>
      <c r="L77" s="5">
        <v>0.18176139053573659</v>
      </c>
      <c r="M77" s="5">
        <v>1.323047107930829E-2</v>
      </c>
      <c r="N77" s="7">
        <v>0.14588807170052839</v>
      </c>
      <c r="O77" s="4" t="s">
        <v>19</v>
      </c>
      <c r="P77" s="10" t="s">
        <v>22</v>
      </c>
      <c r="Q77" s="11">
        <f>G77-N77</f>
        <v>0.2825011818645764</v>
      </c>
    </row>
    <row r="78" spans="1:17" x14ac:dyDescent="0.2">
      <c r="A78" s="4">
        <v>0.37133850887921782</v>
      </c>
      <c r="B78" s="4">
        <v>2.8439977398004048</v>
      </c>
      <c r="C78" s="5">
        <v>0.36957935977252732</v>
      </c>
      <c r="D78" s="5">
        <v>0.71114594826718203</v>
      </c>
      <c r="E78" s="5">
        <v>0.46588970358698523</v>
      </c>
      <c r="F78" s="5">
        <v>0.78026315789473677</v>
      </c>
      <c r="G78" s="7">
        <v>0.40233210033993988</v>
      </c>
      <c r="H78" s="4">
        <v>0.1028117928702743</v>
      </c>
      <c r="I78" s="4">
        <v>2.011290137154945</v>
      </c>
      <c r="J78" s="5">
        <v>0.17833603442886439</v>
      </c>
      <c r="K78" s="5">
        <v>4.5229074232929857E-2</v>
      </c>
      <c r="L78" s="5">
        <v>0</v>
      </c>
      <c r="M78" s="5">
        <v>0.1176470588235294</v>
      </c>
      <c r="N78" s="7">
        <v>0.11311181776950389</v>
      </c>
      <c r="O78" s="4" t="s">
        <v>16</v>
      </c>
      <c r="P78" s="10" t="s">
        <v>17</v>
      </c>
      <c r="Q78" s="11">
        <f>G78-N78</f>
        <v>0.28922028257043597</v>
      </c>
    </row>
    <row r="79" spans="1:17" x14ac:dyDescent="0.2">
      <c r="A79" s="4">
        <v>0.15967665145460139</v>
      </c>
      <c r="B79" s="4">
        <v>2.5535894878829279</v>
      </c>
      <c r="C79" s="5">
        <v>0.64430042626107631</v>
      </c>
      <c r="D79" s="5">
        <v>0.15588578680268689</v>
      </c>
      <c r="E79" s="5">
        <v>0.14707612648292021</v>
      </c>
      <c r="F79" s="5">
        <v>3.21218487394958</v>
      </c>
      <c r="G79" s="7">
        <v>0.5470618735638163</v>
      </c>
      <c r="H79" s="4">
        <v>0.28625338556652502</v>
      </c>
      <c r="I79" s="4">
        <v>2.3480860429719939</v>
      </c>
      <c r="J79" s="5">
        <v>0.37385349046929528</v>
      </c>
      <c r="K79" s="5">
        <v>0.22992770177789781</v>
      </c>
      <c r="L79" s="5">
        <v>0.54332023530954277</v>
      </c>
      <c r="M79" s="5">
        <v>0.12060869263871341</v>
      </c>
      <c r="N79" s="7">
        <v>0.254083793798628</v>
      </c>
      <c r="O79" s="4" t="s">
        <v>25</v>
      </c>
      <c r="P79" s="10" t="s">
        <v>26</v>
      </c>
      <c r="Q79" s="11">
        <f>G79-N79</f>
        <v>0.2929780797651883</v>
      </c>
    </row>
    <row r="80" spans="1:17" x14ac:dyDescent="0.2">
      <c r="A80" s="4">
        <v>0.50034887867088007</v>
      </c>
      <c r="B80" s="4">
        <v>2.4648868827861521</v>
      </c>
      <c r="C80" s="5">
        <v>0.59332444148427677</v>
      </c>
      <c r="D80" s="5">
        <v>0.46966027508199942</v>
      </c>
      <c r="E80" s="5">
        <v>0.18081343844750861</v>
      </c>
      <c r="F80" s="5">
        <v>0.2748459086219478</v>
      </c>
      <c r="G80" s="7">
        <v>0.48560894967191531</v>
      </c>
      <c r="H80" s="4">
        <v>0.17576153824891641</v>
      </c>
      <c r="I80" s="4">
        <v>2.239367255936068</v>
      </c>
      <c r="J80" s="5">
        <v>0.49744601452865339</v>
      </c>
      <c r="K80" s="5">
        <v>0.1950909742448706</v>
      </c>
      <c r="L80" s="5">
        <v>0.128318245945438</v>
      </c>
      <c r="M80" s="5">
        <v>0.1145641058267523</v>
      </c>
      <c r="N80" s="7">
        <v>0.18751304550757089</v>
      </c>
      <c r="O80" s="4" t="s">
        <v>18</v>
      </c>
      <c r="P80" s="10" t="s">
        <v>22</v>
      </c>
      <c r="Q80" s="11">
        <f>G80-N80</f>
        <v>0.29809590416434439</v>
      </c>
    </row>
    <row r="81" spans="1:17" x14ac:dyDescent="0.2">
      <c r="A81" s="4">
        <v>0.85216714126241122</v>
      </c>
      <c r="B81" s="4">
        <v>3.4893821232306919</v>
      </c>
      <c r="C81" s="5">
        <v>2.4405177973994299</v>
      </c>
      <c r="D81" s="5">
        <v>0.77813714172084869</v>
      </c>
      <c r="E81" s="5">
        <v>1.480379083753141</v>
      </c>
      <c r="F81" s="5">
        <v>0.51954887218045109</v>
      </c>
      <c r="G81" s="7">
        <v>0.86574629879861631</v>
      </c>
      <c r="H81" s="4">
        <v>0.43752266943427642</v>
      </c>
      <c r="I81" s="4">
        <v>2.7768641399984482</v>
      </c>
      <c r="J81" s="5">
        <v>3.1607676726113412</v>
      </c>
      <c r="K81" s="5">
        <v>0.34907950304305813</v>
      </c>
      <c r="L81" s="5">
        <v>0.75457050595684616</v>
      </c>
      <c r="M81" s="5">
        <v>0.2198311008696385</v>
      </c>
      <c r="N81" s="7">
        <v>0.56172439864548163</v>
      </c>
      <c r="O81" s="4" t="s">
        <v>25</v>
      </c>
      <c r="P81" s="10" t="s">
        <v>26</v>
      </c>
      <c r="Q81" s="11">
        <f>G81-N81</f>
        <v>0.30402190015313468</v>
      </c>
    </row>
    <row r="82" spans="1:17" x14ac:dyDescent="0.2">
      <c r="A82" s="4">
        <v>0.55655910340769366</v>
      </c>
      <c r="B82" s="4">
        <v>2.4991022340437778</v>
      </c>
      <c r="C82" s="5">
        <v>1.519733759659831</v>
      </c>
      <c r="D82" s="5">
        <v>0.4553568717561427</v>
      </c>
      <c r="E82" s="5">
        <v>0.18104370717942639</v>
      </c>
      <c r="F82" s="5">
        <v>0.1779052908084027</v>
      </c>
      <c r="G82" s="7">
        <v>0.5819003956609935</v>
      </c>
      <c r="H82" s="4">
        <v>0.24175489138800779</v>
      </c>
      <c r="I82" s="4">
        <v>2.5439937902073768</v>
      </c>
      <c r="J82" s="5">
        <v>0.40837086290131852</v>
      </c>
      <c r="K82" s="5">
        <v>0.34252198769154829</v>
      </c>
      <c r="L82" s="5">
        <v>0.26073739231630583</v>
      </c>
      <c r="M82" s="5">
        <v>0.47032163742690059</v>
      </c>
      <c r="N82" s="7">
        <v>0.27190723932390559</v>
      </c>
      <c r="O82" s="4" t="s">
        <v>16</v>
      </c>
      <c r="P82" s="10" t="s">
        <v>22</v>
      </c>
      <c r="Q82" s="11">
        <f>G82-N82</f>
        <v>0.30999315633708791</v>
      </c>
    </row>
    <row r="83" spans="1:17" x14ac:dyDescent="0.2">
      <c r="A83" s="4">
        <v>0.43208604571576931</v>
      </c>
      <c r="B83" s="4">
        <v>2.7668676729729271</v>
      </c>
      <c r="C83" s="5">
        <v>1.284753788284775</v>
      </c>
      <c r="D83" s="5">
        <v>0.43252930788770211</v>
      </c>
      <c r="E83" s="5">
        <v>0.65032647077635608</v>
      </c>
      <c r="F83" s="5">
        <v>0.27348970452794641</v>
      </c>
      <c r="G83" s="7">
        <v>0.4477301337088212</v>
      </c>
      <c r="H83" s="4">
        <v>0.14831530807459739</v>
      </c>
      <c r="I83" s="4">
        <v>2.127267328703343</v>
      </c>
      <c r="J83" s="5">
        <v>0.2483959755552306</v>
      </c>
      <c r="K83" s="5">
        <v>0.21925366662228021</v>
      </c>
      <c r="L83" s="5">
        <v>0.17256949269063659</v>
      </c>
      <c r="M83" s="5">
        <v>2.011209262633485E-2</v>
      </c>
      <c r="N83" s="7">
        <v>0.13434378886719189</v>
      </c>
      <c r="O83" s="4" t="s">
        <v>16</v>
      </c>
      <c r="P83" s="10" t="s">
        <v>17</v>
      </c>
      <c r="Q83" s="11">
        <f>G83-N83</f>
        <v>0.31338634484162931</v>
      </c>
    </row>
    <row r="84" spans="1:17" x14ac:dyDescent="0.2">
      <c r="A84" s="4">
        <v>0.52427869809023842</v>
      </c>
      <c r="B84" s="4">
        <v>3.4467662448586118</v>
      </c>
      <c r="C84" s="5">
        <v>1.4863436615305581</v>
      </c>
      <c r="D84" s="5">
        <v>0.55066726216042461</v>
      </c>
      <c r="E84" s="5">
        <v>1.161113968259806</v>
      </c>
      <c r="F84" s="5">
        <v>0.91693029180745522</v>
      </c>
      <c r="G84" s="7">
        <v>0.58842344472965546</v>
      </c>
      <c r="H84" s="4">
        <v>0.22627445973186919</v>
      </c>
      <c r="I84" s="4">
        <v>2.436276495443467</v>
      </c>
      <c r="J84" s="5">
        <v>1.4726029031466421</v>
      </c>
      <c r="K84" s="5">
        <v>0.7516627761655913</v>
      </c>
      <c r="L84" s="5">
        <v>0.39633825521771188</v>
      </c>
      <c r="M84" s="5">
        <v>7.6917750516439509E-3</v>
      </c>
      <c r="N84" s="7">
        <v>0.26002805577418198</v>
      </c>
      <c r="O84" s="4" t="s">
        <v>16</v>
      </c>
      <c r="P84" s="10" t="s">
        <v>22</v>
      </c>
      <c r="Q84" s="11">
        <f>G84-N84</f>
        <v>0.32839538895547349</v>
      </c>
    </row>
    <row r="85" spans="1:17" x14ac:dyDescent="0.2">
      <c r="A85" s="4">
        <v>0.59064539227216184</v>
      </c>
      <c r="B85" s="4">
        <v>2.6868057187397021</v>
      </c>
      <c r="C85" s="5">
        <v>0.69807136723191243</v>
      </c>
      <c r="D85" s="5">
        <v>0.76366925475503589</v>
      </c>
      <c r="E85" s="5">
        <v>0.71799050510803875</v>
      </c>
      <c r="F85" s="5">
        <v>0.1647817570445434</v>
      </c>
      <c r="G85" s="7">
        <v>0.52624144799575434</v>
      </c>
      <c r="H85" s="4">
        <v>0.1839071355762262</v>
      </c>
      <c r="I85" s="4">
        <v>2.1140285168292192</v>
      </c>
      <c r="J85" s="5">
        <v>0.67319497863050226</v>
      </c>
      <c r="K85" s="5">
        <v>0.18839145188664161</v>
      </c>
      <c r="L85" s="5">
        <v>8.1745030064437785E-2</v>
      </c>
      <c r="M85" s="5">
        <v>0</v>
      </c>
      <c r="N85" s="7">
        <v>0.19469444236703271</v>
      </c>
      <c r="O85" s="4" t="s">
        <v>16</v>
      </c>
      <c r="P85" s="10" t="s">
        <v>22</v>
      </c>
      <c r="Q85" s="11">
        <f>G85-N85</f>
        <v>0.33154700562872164</v>
      </c>
    </row>
    <row r="86" spans="1:17" x14ac:dyDescent="0.2">
      <c r="A86" s="4">
        <v>1.353472181358611</v>
      </c>
      <c r="B86" s="4">
        <v>2.5043986920691901</v>
      </c>
      <c r="C86" s="5">
        <v>2.0813756150645828</v>
      </c>
      <c r="D86" s="5">
        <v>0.43834908770762671</v>
      </c>
      <c r="E86" s="5">
        <v>0.30448039451871178</v>
      </c>
      <c r="F86" s="5">
        <v>0.1098586508021049</v>
      </c>
      <c r="G86" s="7">
        <v>1.2894734289880969</v>
      </c>
      <c r="H86" s="4">
        <v>1.0676712034208811</v>
      </c>
      <c r="I86" s="4">
        <v>2.2706173204427311</v>
      </c>
      <c r="J86" s="5">
        <v>0.99799039155616343</v>
      </c>
      <c r="K86" s="5">
        <v>0.23882391755410479</v>
      </c>
      <c r="L86" s="5">
        <v>0.43122249403824342</v>
      </c>
      <c r="M86" s="5">
        <v>0</v>
      </c>
      <c r="N86" s="7">
        <v>0.95764301962427645</v>
      </c>
      <c r="O86" s="4" t="s">
        <v>25</v>
      </c>
      <c r="P86" s="10" t="s">
        <v>26</v>
      </c>
      <c r="Q86" s="11">
        <f>G86-N86</f>
        <v>0.33183040936382047</v>
      </c>
    </row>
    <row r="87" spans="1:17" x14ac:dyDescent="0.2">
      <c r="A87" s="4">
        <v>0.58026421019664542</v>
      </c>
      <c r="B87" s="4">
        <v>2.4712682367721839</v>
      </c>
      <c r="C87" s="5">
        <v>1.585064711502034</v>
      </c>
      <c r="D87" s="5">
        <v>1.0368611714904601</v>
      </c>
      <c r="E87" s="5">
        <v>7.1504311250304028E-2</v>
      </c>
      <c r="F87" s="5">
        <v>0.17654010981652599</v>
      </c>
      <c r="G87" s="7">
        <v>0.60433067332505475</v>
      </c>
      <c r="H87" s="4">
        <v>0.19154931280725249</v>
      </c>
      <c r="I87" s="4">
        <v>2.17051675427876</v>
      </c>
      <c r="J87" s="5">
        <v>1.7379030235500781</v>
      </c>
      <c r="K87" s="5">
        <v>0.32323188504312489</v>
      </c>
      <c r="L87" s="5">
        <v>6.807050700992209E-4</v>
      </c>
      <c r="M87" s="5">
        <v>0</v>
      </c>
      <c r="N87" s="7">
        <v>0.27160084991614242</v>
      </c>
      <c r="O87" s="4" t="s">
        <v>18</v>
      </c>
      <c r="P87" s="10" t="s">
        <v>22</v>
      </c>
      <c r="Q87" s="11">
        <f>G87-N87</f>
        <v>0.33272982340891233</v>
      </c>
    </row>
    <row r="88" spans="1:17" x14ac:dyDescent="0.2">
      <c r="A88" s="4">
        <v>0.42507677400005239</v>
      </c>
      <c r="B88" s="4">
        <v>2.487147622299593</v>
      </c>
      <c r="C88" s="5">
        <v>0.78835921858395064</v>
      </c>
      <c r="D88" s="5">
        <v>0.72031743507629309</v>
      </c>
      <c r="E88" s="5">
        <v>0.23766459741132501</v>
      </c>
      <c r="F88" s="5">
        <v>0.14846727682088259</v>
      </c>
      <c r="G88" s="7">
        <v>0.4123399305778333</v>
      </c>
      <c r="H88" s="4">
        <v>3.3184135013313618E-2</v>
      </c>
      <c r="I88" s="4">
        <v>2.1628738077380349</v>
      </c>
      <c r="J88" s="5">
        <v>0.12695652173913041</v>
      </c>
      <c r="K88" s="5">
        <v>0.46964285714285708</v>
      </c>
      <c r="L88" s="5">
        <v>0</v>
      </c>
      <c r="M88" s="5">
        <v>0.41477272727272729</v>
      </c>
      <c r="N88" s="7">
        <v>7.9413475131784941E-2</v>
      </c>
      <c r="O88" s="4" t="s">
        <v>16</v>
      </c>
      <c r="P88" s="10" t="s">
        <v>17</v>
      </c>
      <c r="Q88" s="11">
        <f>G88-N88</f>
        <v>0.33292645544604837</v>
      </c>
    </row>
    <row r="89" spans="1:17" x14ac:dyDescent="0.2">
      <c r="A89" s="4">
        <v>0.6375376875365919</v>
      </c>
      <c r="B89" s="4">
        <v>2.6262942778576548</v>
      </c>
      <c r="C89" s="5">
        <v>1.331136112690416</v>
      </c>
      <c r="D89" s="5">
        <v>1.184985508528928</v>
      </c>
      <c r="E89" s="5">
        <v>0.77662062371236629</v>
      </c>
      <c r="F89" s="5">
        <v>1.851121262458472E-2</v>
      </c>
      <c r="G89" s="7">
        <v>0.58143305957453684</v>
      </c>
      <c r="H89" s="4">
        <v>0.21424136175470729</v>
      </c>
      <c r="I89" s="4">
        <v>2.3855898815987491</v>
      </c>
      <c r="J89" s="5">
        <v>1.300509925518025</v>
      </c>
      <c r="K89" s="5">
        <v>0.50671195934146518</v>
      </c>
      <c r="L89" s="5">
        <v>0.44162724068840048</v>
      </c>
      <c r="M89" s="5">
        <v>0</v>
      </c>
      <c r="N89" s="7">
        <v>0.2386558703022103</v>
      </c>
      <c r="O89" s="4" t="s">
        <v>18</v>
      </c>
      <c r="P89" s="10" t="s">
        <v>22</v>
      </c>
      <c r="Q89" s="11">
        <f>G89-N89</f>
        <v>0.34277718927232653</v>
      </c>
    </row>
    <row r="90" spans="1:17" x14ac:dyDescent="0.2">
      <c r="A90" s="4">
        <v>0.42169721574582059</v>
      </c>
      <c r="B90" s="4">
        <v>3.0317622546681569</v>
      </c>
      <c r="C90" s="5">
        <v>3.0684907083763928</v>
      </c>
      <c r="D90" s="5">
        <v>0.55808305174685446</v>
      </c>
      <c r="E90" s="5">
        <v>0.2435101519783037</v>
      </c>
      <c r="F90" s="5">
        <v>1.5093885449802289</v>
      </c>
      <c r="G90" s="7">
        <v>0.71694968029595907</v>
      </c>
      <c r="H90" s="4">
        <v>0.28571687809913821</v>
      </c>
      <c r="I90" s="4">
        <v>2.6337867953077669</v>
      </c>
      <c r="J90" s="5">
        <v>0.57438012593508958</v>
      </c>
      <c r="K90" s="5">
        <v>0.61752573103197883</v>
      </c>
      <c r="L90" s="5">
        <v>0.15945431092719761</v>
      </c>
      <c r="M90" s="5">
        <v>0.88551525873507286</v>
      </c>
      <c r="N90" s="7">
        <v>0.37073787588980861</v>
      </c>
      <c r="O90" s="4" t="s">
        <v>18</v>
      </c>
      <c r="P90" s="10" t="s">
        <v>22</v>
      </c>
      <c r="Q90" s="11">
        <f>G90-N90</f>
        <v>0.34621180440615046</v>
      </c>
    </row>
    <row r="91" spans="1:17" x14ac:dyDescent="0.2">
      <c r="A91" s="4">
        <v>0.44386448233726289</v>
      </c>
      <c r="B91" s="4">
        <v>2.4738296323722739</v>
      </c>
      <c r="C91" s="5">
        <v>0.97261533620637541</v>
      </c>
      <c r="D91" s="5">
        <v>0.34875224265499188</v>
      </c>
      <c r="E91" s="5">
        <v>1.186987312558671</v>
      </c>
      <c r="F91" s="5">
        <v>3.850754202937072E-2</v>
      </c>
      <c r="G91" s="7">
        <v>0.38437347197267713</v>
      </c>
      <c r="H91" s="4">
        <v>0.15111849623972601</v>
      </c>
      <c r="I91" s="4">
        <v>2.328945273913019</v>
      </c>
      <c r="J91" s="5">
        <v>0.14297320669336189</v>
      </c>
      <c r="K91" s="5">
        <v>0.49805771035622209</v>
      </c>
      <c r="L91" s="5">
        <v>1.9793290391841121</v>
      </c>
      <c r="M91" s="5">
        <v>2.707551550089184E-2</v>
      </c>
      <c r="N91" s="7">
        <v>3.638392374893315E-2</v>
      </c>
      <c r="O91" s="4" t="s">
        <v>16</v>
      </c>
      <c r="P91" s="10" t="s">
        <v>22</v>
      </c>
      <c r="Q91" s="11">
        <f>G91-N91</f>
        <v>0.34798954822374395</v>
      </c>
    </row>
    <row r="92" spans="1:17" x14ac:dyDescent="0.2">
      <c r="A92" s="4">
        <v>0.4741285035895364</v>
      </c>
      <c r="B92" s="4">
        <v>2.414119663842857</v>
      </c>
      <c r="C92" s="5">
        <v>1.6398403086319</v>
      </c>
      <c r="D92" s="5">
        <v>0.1238290977293499</v>
      </c>
      <c r="E92" s="5">
        <v>0.97492732579945707</v>
      </c>
      <c r="F92" s="5">
        <v>5.4267459692098168E-2</v>
      </c>
      <c r="G92" s="7">
        <v>0.46843717329053641</v>
      </c>
      <c r="H92" s="4">
        <v>7.5494422610528772E-2</v>
      </c>
      <c r="I92" s="4">
        <v>2.3197349346689018</v>
      </c>
      <c r="J92" s="5">
        <v>1.1186549561549559</v>
      </c>
      <c r="K92" s="5">
        <v>0.73053435114503817</v>
      </c>
      <c r="L92" s="5">
        <v>0.20855614973262029</v>
      </c>
      <c r="M92" s="5">
        <v>0</v>
      </c>
      <c r="N92" s="7">
        <v>0.1164986250924033</v>
      </c>
      <c r="O92" s="4" t="s">
        <v>20</v>
      </c>
      <c r="P92" s="10" t="s">
        <v>17</v>
      </c>
      <c r="Q92" s="11">
        <f>G92-N92</f>
        <v>0.35193854819813308</v>
      </c>
    </row>
    <row r="93" spans="1:17" x14ac:dyDescent="0.2">
      <c r="A93" s="4">
        <v>0.50206164216115812</v>
      </c>
      <c r="B93" s="4">
        <v>2.5834876057671079</v>
      </c>
      <c r="C93" s="5">
        <v>0.40640035057128437</v>
      </c>
      <c r="D93" s="5">
        <v>0.40215124331537</v>
      </c>
      <c r="E93" s="5">
        <v>0.42052504881429947</v>
      </c>
      <c r="F93" s="5">
        <v>0.28419694281676078</v>
      </c>
      <c r="G93" s="7">
        <v>0.46505948912341721</v>
      </c>
      <c r="H93" s="4">
        <v>9.7091864345599188E-2</v>
      </c>
      <c r="I93" s="4">
        <v>2.0534989651849092</v>
      </c>
      <c r="J93" s="5">
        <v>0.49550155689654263</v>
      </c>
      <c r="K93" s="5">
        <v>0.1391707887528256</v>
      </c>
      <c r="L93" s="5">
        <v>2.4345989884502751E-2</v>
      </c>
      <c r="M93" s="5">
        <v>0</v>
      </c>
      <c r="N93" s="7">
        <v>0.1121678164266456</v>
      </c>
      <c r="O93" s="4" t="s">
        <v>16</v>
      </c>
      <c r="P93" s="10" t="s">
        <v>22</v>
      </c>
      <c r="Q93" s="11">
        <f>G93-N93</f>
        <v>0.35289167269677163</v>
      </c>
    </row>
    <row r="94" spans="1:17" x14ac:dyDescent="0.2">
      <c r="A94" s="4">
        <v>0.62197720602160567</v>
      </c>
      <c r="B94" s="4">
        <v>2.989115221602153</v>
      </c>
      <c r="C94" s="5">
        <v>1.119925727472316</v>
      </c>
      <c r="D94" s="5">
        <v>0.77167443253872781</v>
      </c>
      <c r="E94" s="5">
        <v>1.5746982132037459</v>
      </c>
      <c r="F94" s="5">
        <v>0.24745400462182909</v>
      </c>
      <c r="G94" s="7">
        <v>0.54667589935857708</v>
      </c>
      <c r="H94" s="4">
        <v>0.1989532247093537</v>
      </c>
      <c r="I94" s="4">
        <v>2.1954343961114682</v>
      </c>
      <c r="J94" s="5">
        <v>0.57176755052132577</v>
      </c>
      <c r="K94" s="5">
        <v>0.13057214958499841</v>
      </c>
      <c r="L94" s="5">
        <v>0.39800911249701437</v>
      </c>
      <c r="M94" s="5">
        <v>1.810388728569004E-2</v>
      </c>
      <c r="N94" s="7">
        <v>0.18813216485536841</v>
      </c>
      <c r="O94" s="4" t="s">
        <v>16</v>
      </c>
      <c r="P94" s="10" t="s">
        <v>17</v>
      </c>
      <c r="Q94" s="11">
        <f>G94-N94</f>
        <v>0.35854373450320864</v>
      </c>
    </row>
    <row r="95" spans="1:17" x14ac:dyDescent="0.2">
      <c r="A95" s="4">
        <v>0.79950987991051004</v>
      </c>
      <c r="B95" s="4">
        <v>3.0649987362474191</v>
      </c>
      <c r="C95" s="5">
        <v>1.375294723663899</v>
      </c>
      <c r="D95" s="5">
        <v>1.661133050543274</v>
      </c>
      <c r="E95" s="5">
        <v>0.36626406652486682</v>
      </c>
      <c r="F95" s="5">
        <v>0.47555175243837439</v>
      </c>
      <c r="G95" s="7">
        <v>0.79190257219455562</v>
      </c>
      <c r="H95" s="4">
        <v>0.49939635108538671</v>
      </c>
      <c r="I95" s="4">
        <v>2.3377128110775631</v>
      </c>
      <c r="J95" s="5">
        <v>0.59864104084716585</v>
      </c>
      <c r="K95" s="5">
        <v>2.5951888982453029</v>
      </c>
      <c r="L95" s="5">
        <v>0.1067350442380571</v>
      </c>
      <c r="M95" s="5">
        <v>1.911134945246256E-2</v>
      </c>
      <c r="N95" s="7">
        <v>0.43139875233463909</v>
      </c>
      <c r="O95" s="4" t="s">
        <v>25</v>
      </c>
      <c r="P95" s="10" t="s">
        <v>26</v>
      </c>
      <c r="Q95" s="11">
        <f>G95-N95</f>
        <v>0.36050381985991653</v>
      </c>
    </row>
    <row r="96" spans="1:17" x14ac:dyDescent="0.2">
      <c r="A96" s="4">
        <v>0.49770563313251481</v>
      </c>
      <c r="B96" s="4">
        <v>2.4850373416321672</v>
      </c>
      <c r="C96" s="5">
        <v>0.74540039297052674</v>
      </c>
      <c r="D96" s="5">
        <v>0.2196922942916712</v>
      </c>
      <c r="E96" s="5">
        <v>0.48737525543022642</v>
      </c>
      <c r="F96" s="5">
        <v>0.2014144108583287</v>
      </c>
      <c r="G96" s="7">
        <v>0.47220645911676612</v>
      </c>
      <c r="H96" s="4">
        <v>0.15153018493693179</v>
      </c>
      <c r="I96" s="4">
        <v>2.4524322512772172</v>
      </c>
      <c r="J96" s="5">
        <v>0.87564714183914072</v>
      </c>
      <c r="K96" s="5">
        <v>0.41899438626729052</v>
      </c>
      <c r="L96" s="5">
        <v>1.476346153846154</v>
      </c>
      <c r="M96" s="5">
        <v>0</v>
      </c>
      <c r="N96" s="7">
        <v>0.1066545147285165</v>
      </c>
      <c r="O96" s="4" t="s">
        <v>16</v>
      </c>
      <c r="P96" s="10" t="s">
        <v>17</v>
      </c>
      <c r="Q96" s="11">
        <f>G96-N96</f>
        <v>0.36555194438824962</v>
      </c>
    </row>
    <row r="97" spans="1:17" x14ac:dyDescent="0.2">
      <c r="A97" s="4">
        <v>0.49317499937339537</v>
      </c>
      <c r="B97" s="4">
        <v>2.4009790823095889</v>
      </c>
      <c r="C97" s="5">
        <v>0.99077331820645331</v>
      </c>
      <c r="D97" s="5">
        <v>0.10863915118745909</v>
      </c>
      <c r="E97" s="5">
        <v>0.54429431355742963</v>
      </c>
      <c r="F97" s="5">
        <v>0.18328460038986349</v>
      </c>
      <c r="G97" s="7">
        <v>0.48041115064810319</v>
      </c>
      <c r="H97" s="4">
        <v>8.69602919206834E-2</v>
      </c>
      <c r="I97" s="4">
        <v>2.3631517501890711</v>
      </c>
      <c r="J97" s="5">
        <v>0.63932376997054052</v>
      </c>
      <c r="K97" s="5">
        <v>0.16845362755783419</v>
      </c>
      <c r="L97" s="5">
        <v>0.34600329175511868</v>
      </c>
      <c r="M97" s="5">
        <v>0.15661747181617111</v>
      </c>
      <c r="N97" s="7">
        <v>0.11450656893301291</v>
      </c>
      <c r="O97" s="4" t="s">
        <v>16</v>
      </c>
      <c r="P97" s="10" t="s">
        <v>22</v>
      </c>
      <c r="Q97" s="11">
        <f>G97-N97</f>
        <v>0.36590458171509027</v>
      </c>
    </row>
    <row r="98" spans="1:17" x14ac:dyDescent="0.2">
      <c r="A98" s="4">
        <v>0.56618875070196828</v>
      </c>
      <c r="B98" s="4">
        <v>3.2271010558762119</v>
      </c>
      <c r="C98" s="5">
        <v>0.80677446011313414</v>
      </c>
      <c r="D98" s="5">
        <v>1.166729551316293</v>
      </c>
      <c r="E98" s="5">
        <v>0.49648038976652759</v>
      </c>
      <c r="F98" s="5">
        <v>0.860633899421268</v>
      </c>
      <c r="G98" s="7">
        <v>0.59996062941726624</v>
      </c>
      <c r="H98" s="4">
        <v>0.27458558124490268</v>
      </c>
      <c r="I98" s="4">
        <v>2.249994126573613</v>
      </c>
      <c r="J98" s="5">
        <v>0.3393020168066247</v>
      </c>
      <c r="K98" s="5">
        <v>0.35345151611274411</v>
      </c>
      <c r="L98" s="5">
        <v>0.44003241609119881</v>
      </c>
      <c r="M98" s="5">
        <v>1.5679537521815012E-2</v>
      </c>
      <c r="N98" s="7">
        <v>0.2330967756384876</v>
      </c>
      <c r="O98" s="4" t="s">
        <v>25</v>
      </c>
      <c r="P98" s="10" t="s">
        <v>26</v>
      </c>
      <c r="Q98" s="11">
        <f>G98-N98</f>
        <v>0.36686385377877861</v>
      </c>
    </row>
    <row r="99" spans="1:17" x14ac:dyDescent="0.2">
      <c r="A99" s="4">
        <v>0.66630181691394885</v>
      </c>
      <c r="B99" s="4">
        <v>2.7195288477214001</v>
      </c>
      <c r="C99" s="5">
        <v>3.6714218958929901</v>
      </c>
      <c r="D99" s="5">
        <v>0.1164189170675641</v>
      </c>
      <c r="E99" s="5">
        <v>1.7482578498106449</v>
      </c>
      <c r="F99" s="5">
        <v>0.2490131578947368</v>
      </c>
      <c r="G99" s="7">
        <v>0.74763882961031147</v>
      </c>
      <c r="H99" s="4">
        <v>0.40604259426146999</v>
      </c>
      <c r="I99" s="4">
        <v>2.0721755148028849</v>
      </c>
      <c r="J99" s="5">
        <v>0.3087924849658058</v>
      </c>
      <c r="K99" s="5">
        <v>7.0024212980084266E-2</v>
      </c>
      <c r="L99" s="5">
        <v>6.2896698103803508E-2</v>
      </c>
      <c r="M99" s="5">
        <v>4.4505744511432153E-2</v>
      </c>
      <c r="N99" s="7">
        <v>0.37026908987604301</v>
      </c>
      <c r="O99" s="4" t="s">
        <v>16</v>
      </c>
      <c r="P99" s="10" t="s">
        <v>22</v>
      </c>
      <c r="Q99" s="11">
        <f>G99-N99</f>
        <v>0.37736973973426846</v>
      </c>
    </row>
    <row r="100" spans="1:17" x14ac:dyDescent="0.2">
      <c r="A100" s="4">
        <v>0.66108120746416577</v>
      </c>
      <c r="B100" s="4">
        <v>2.4849492864262568</v>
      </c>
      <c r="C100" s="5">
        <v>0.75723771658140848</v>
      </c>
      <c r="D100" s="5">
        <v>0.76502357548947852</v>
      </c>
      <c r="E100" s="5">
        <v>0.31747300516962901</v>
      </c>
      <c r="F100" s="5">
        <v>0.1125406558984476</v>
      </c>
      <c r="G100" s="7">
        <v>0.60460590998958819</v>
      </c>
      <c r="H100" s="4">
        <v>0.21173807814529119</v>
      </c>
      <c r="I100" s="4">
        <v>2.2028879324054178</v>
      </c>
      <c r="J100" s="5">
        <v>0.75102921727044469</v>
      </c>
      <c r="K100" s="5">
        <v>0.2453566450045771</v>
      </c>
      <c r="L100" s="5">
        <v>0.1827626010003848</v>
      </c>
      <c r="M100" s="5">
        <v>1.7682221494146041E-2</v>
      </c>
      <c r="N100" s="7">
        <v>0.21987821436984431</v>
      </c>
      <c r="O100" s="4" t="s">
        <v>16</v>
      </c>
      <c r="P100" s="10" t="s">
        <v>22</v>
      </c>
      <c r="Q100" s="11">
        <f>G100-N100</f>
        <v>0.38472769561974385</v>
      </c>
    </row>
    <row r="101" spans="1:17" x14ac:dyDescent="0.2">
      <c r="A101" s="4">
        <v>0.62782740245579527</v>
      </c>
      <c r="B101" s="4">
        <v>2.5727897609058941</v>
      </c>
      <c r="C101" s="5">
        <v>1.2579270528326829</v>
      </c>
      <c r="D101" s="5">
        <v>0.67702478890375695</v>
      </c>
      <c r="E101" s="5">
        <v>0.83643060678315539</v>
      </c>
      <c r="F101" s="5">
        <v>3.6964740720746112E-2</v>
      </c>
      <c r="G101" s="7">
        <v>0.57410623923097792</v>
      </c>
      <c r="H101" s="4">
        <v>0.21610717175208211</v>
      </c>
      <c r="I101" s="4">
        <v>2.567955655022323</v>
      </c>
      <c r="J101" s="5">
        <v>1.091355129749136</v>
      </c>
      <c r="K101" s="5">
        <v>0.69063285584143641</v>
      </c>
      <c r="L101" s="5">
        <v>1.172087780858001</v>
      </c>
      <c r="M101" s="5">
        <v>1.2730907769075711E-2</v>
      </c>
      <c r="N101" s="7">
        <v>0.18929707828857739</v>
      </c>
      <c r="O101" s="4" t="s">
        <v>25</v>
      </c>
      <c r="P101" s="10" t="s">
        <v>26</v>
      </c>
      <c r="Q101" s="11">
        <f>G101-N101</f>
        <v>0.38480916094240053</v>
      </c>
    </row>
    <row r="102" spans="1:17" x14ac:dyDescent="0.2">
      <c r="A102" s="4">
        <v>0.91572409964919443</v>
      </c>
      <c r="B102" s="4">
        <v>2.9926138946189291</v>
      </c>
      <c r="C102" s="5">
        <v>2.8108482333829339</v>
      </c>
      <c r="D102" s="5">
        <v>0.88429205714212666</v>
      </c>
      <c r="E102" s="5">
        <v>0.33287674213739032</v>
      </c>
      <c r="F102" s="5">
        <v>0.45406349633795029</v>
      </c>
      <c r="G102" s="7">
        <v>0.99272337744359251</v>
      </c>
      <c r="H102" s="4">
        <v>0.28876951200403772</v>
      </c>
      <c r="I102" s="4">
        <v>3.107584551196517</v>
      </c>
      <c r="J102" s="5">
        <v>4.4637124908140873</v>
      </c>
      <c r="K102" s="5">
        <v>0.89463657622310999</v>
      </c>
      <c r="L102" s="5">
        <v>0.3221131304494842</v>
      </c>
      <c r="M102" s="5">
        <v>0.61751183822387823</v>
      </c>
      <c r="N102" s="7">
        <v>0.57844766843903705</v>
      </c>
      <c r="O102" s="4" t="s">
        <v>16</v>
      </c>
      <c r="P102" s="10" t="s">
        <v>17</v>
      </c>
      <c r="Q102" s="11">
        <f>G102-N102</f>
        <v>0.41427570900455546</v>
      </c>
    </row>
    <row r="103" spans="1:17" x14ac:dyDescent="0.2">
      <c r="A103" s="4">
        <v>0.81063703260438191</v>
      </c>
      <c r="B103" s="4">
        <v>2.5486889114620839</v>
      </c>
      <c r="C103" s="5">
        <v>1.639802554880234</v>
      </c>
      <c r="D103" s="5">
        <v>0.14722425400876621</v>
      </c>
      <c r="E103" s="5">
        <v>0.48230080049080148</v>
      </c>
      <c r="F103" s="5">
        <v>0.32210239547109948</v>
      </c>
      <c r="G103" s="7">
        <v>0.81397022001465569</v>
      </c>
      <c r="H103" s="4">
        <v>0.40107274607382848</v>
      </c>
      <c r="I103" s="4">
        <v>2.8608311495038921</v>
      </c>
      <c r="J103" s="5">
        <v>1.0701424195522491</v>
      </c>
      <c r="K103" s="5">
        <v>0.73303321152374434</v>
      </c>
      <c r="L103" s="5">
        <v>0.79345760156644807</v>
      </c>
      <c r="M103" s="5">
        <v>0.2452397465901833</v>
      </c>
      <c r="N103" s="7">
        <v>0.39294863079896791</v>
      </c>
      <c r="O103" s="4" t="s">
        <v>25</v>
      </c>
      <c r="P103" s="10" t="s">
        <v>26</v>
      </c>
      <c r="Q103" s="11">
        <f>G103-N103</f>
        <v>0.42102158921568777</v>
      </c>
    </row>
    <row r="104" spans="1:17" x14ac:dyDescent="0.2">
      <c r="A104" s="4">
        <v>0.5017554532763725</v>
      </c>
      <c r="B104" s="4">
        <v>4.678941059414961</v>
      </c>
      <c r="C104" s="5">
        <v>5.7827920808664208</v>
      </c>
      <c r="D104" s="5">
        <v>2.1563148479831571</v>
      </c>
      <c r="E104" s="5">
        <v>1.2704437452475379</v>
      </c>
      <c r="F104" s="5">
        <v>1.0316669662091491</v>
      </c>
      <c r="G104" s="7">
        <v>0.83073164556430834</v>
      </c>
      <c r="H104" s="4">
        <v>0.3054253191958155</v>
      </c>
      <c r="I104" s="4">
        <v>3.2240607641849039</v>
      </c>
      <c r="J104" s="5">
        <v>2.6410244979512179</v>
      </c>
      <c r="K104" s="5">
        <v>3.2612553051054061</v>
      </c>
      <c r="L104" s="5">
        <v>0.4893388903194611</v>
      </c>
      <c r="M104" s="5">
        <v>0.32496925258249298</v>
      </c>
      <c r="N104" s="7">
        <v>0.40308540618860977</v>
      </c>
      <c r="O104" s="4" t="s">
        <v>16</v>
      </c>
      <c r="P104" s="10" t="s">
        <v>17</v>
      </c>
      <c r="Q104" s="11">
        <f>G104-N104</f>
        <v>0.42764623937569857</v>
      </c>
    </row>
    <row r="105" spans="1:17" x14ac:dyDescent="0.2">
      <c r="A105" s="4">
        <v>0.6146756834826872</v>
      </c>
      <c r="B105" s="4">
        <v>2.6257180714254131</v>
      </c>
      <c r="C105" s="5">
        <v>1.8213256675610661</v>
      </c>
      <c r="D105" s="5">
        <v>0.29893649657194071</v>
      </c>
      <c r="E105" s="5">
        <v>0.68509257426789405</v>
      </c>
      <c r="F105" s="5">
        <v>0.17365572773531021</v>
      </c>
      <c r="G105" s="7">
        <v>0.62732905282898366</v>
      </c>
      <c r="H105" s="4">
        <v>0.22387468657447651</v>
      </c>
      <c r="I105" s="4">
        <v>2.1790831022150399</v>
      </c>
      <c r="J105" s="5">
        <v>0.1737389397697284</v>
      </c>
      <c r="K105" s="5">
        <v>0.16979461325157419</v>
      </c>
      <c r="L105" s="5">
        <v>0.30474073125103263</v>
      </c>
      <c r="M105" s="5">
        <v>7.2262677004386711E-2</v>
      </c>
      <c r="N105" s="7">
        <v>0.19471650054203921</v>
      </c>
      <c r="O105" s="4" t="s">
        <v>25</v>
      </c>
      <c r="P105" s="10" t="s">
        <v>26</v>
      </c>
      <c r="Q105" s="11">
        <f>G105-N105</f>
        <v>0.43261255228694445</v>
      </c>
    </row>
    <row r="106" spans="1:17" x14ac:dyDescent="0.2">
      <c r="A106" s="4">
        <v>0.85732262225676992</v>
      </c>
      <c r="B106" s="4">
        <v>2.794347584324703</v>
      </c>
      <c r="C106" s="5">
        <v>1.25370595322048</v>
      </c>
      <c r="D106" s="5">
        <v>2.5703204294488491</v>
      </c>
      <c r="E106" s="5">
        <v>0.38314013223553428</v>
      </c>
      <c r="F106" s="5">
        <v>0.17365572773531021</v>
      </c>
      <c r="G106" s="7">
        <v>0.78580851779783989</v>
      </c>
      <c r="H106" s="4">
        <v>0.33094378876782349</v>
      </c>
      <c r="I106" s="4">
        <v>2.7822823054370489</v>
      </c>
      <c r="J106" s="5">
        <v>0.60662739049926895</v>
      </c>
      <c r="K106" s="5">
        <v>0.30070509905461679</v>
      </c>
      <c r="L106" s="5">
        <v>0.76823047255721166</v>
      </c>
      <c r="M106" s="5">
        <v>0.56251650146450505</v>
      </c>
      <c r="N106" s="7">
        <v>0.34717161946997588</v>
      </c>
      <c r="O106" s="4" t="s">
        <v>25</v>
      </c>
      <c r="P106" s="10" t="s">
        <v>26</v>
      </c>
      <c r="Q106" s="11">
        <f>G106-N106</f>
        <v>0.43863689832786401</v>
      </c>
    </row>
    <row r="107" spans="1:17" x14ac:dyDescent="0.2">
      <c r="A107" s="4">
        <v>0.69202155681477562</v>
      </c>
      <c r="B107" s="4">
        <v>2.605296181721211</v>
      </c>
      <c r="C107" s="5">
        <v>1.8227372023572419</v>
      </c>
      <c r="D107" s="5">
        <v>0.2225272830960843</v>
      </c>
      <c r="E107" s="5">
        <v>0.86199299434139998</v>
      </c>
      <c r="F107" s="5">
        <v>0.1644709471634572</v>
      </c>
      <c r="G107" s="7">
        <v>0.68497750195132778</v>
      </c>
      <c r="H107" s="4">
        <v>0.30591783447527737</v>
      </c>
      <c r="I107" s="4">
        <v>2.4221827587050928</v>
      </c>
      <c r="J107" s="5">
        <v>0.41090062975954111</v>
      </c>
      <c r="K107" s="5">
        <v>1.022778748600542</v>
      </c>
      <c r="L107" s="5">
        <v>0.66833362525431916</v>
      </c>
      <c r="M107" s="5">
        <v>2.7087419445222749E-2</v>
      </c>
      <c r="N107" s="7">
        <v>0.2458707169511731</v>
      </c>
      <c r="O107" s="4" t="s">
        <v>16</v>
      </c>
      <c r="P107" s="10" t="s">
        <v>22</v>
      </c>
      <c r="Q107" s="11">
        <f>G107-N107</f>
        <v>0.43910678500015465</v>
      </c>
    </row>
    <row r="108" spans="1:17" x14ac:dyDescent="0.2">
      <c r="A108" s="4">
        <v>0.62350228032472121</v>
      </c>
      <c r="B108" s="4">
        <v>2.4989139763126471</v>
      </c>
      <c r="C108" s="5">
        <v>0.40843866788412009</v>
      </c>
      <c r="D108" s="5">
        <v>1.1858168765073269</v>
      </c>
      <c r="E108" s="5">
        <v>0.1244746097096212</v>
      </c>
      <c r="F108" s="5">
        <v>0.38754472271914131</v>
      </c>
      <c r="G108" s="7">
        <v>0.5866419227802484</v>
      </c>
      <c r="H108" s="4">
        <v>0.1196011965658156</v>
      </c>
      <c r="I108" s="4">
        <v>2.100797712520333</v>
      </c>
      <c r="J108" s="5">
        <v>0.30444464220912337</v>
      </c>
      <c r="K108" s="5">
        <v>5.7591703995611913E-2</v>
      </c>
      <c r="L108" s="5">
        <v>4.6461775682813837E-2</v>
      </c>
      <c r="M108" s="5">
        <v>0.17365572773531021</v>
      </c>
      <c r="N108" s="7">
        <v>0.13970500629874141</v>
      </c>
      <c r="O108" s="4" t="s">
        <v>16</v>
      </c>
      <c r="P108" s="10" t="s">
        <v>17</v>
      </c>
      <c r="Q108" s="11">
        <f>G108-N108</f>
        <v>0.44693691648150702</v>
      </c>
    </row>
    <row r="109" spans="1:17" x14ac:dyDescent="0.2">
      <c r="A109" s="4">
        <v>0.72247807086939131</v>
      </c>
      <c r="B109" s="4">
        <v>2.7266507515414329</v>
      </c>
      <c r="C109" s="5">
        <v>1.6936789299927211</v>
      </c>
      <c r="D109" s="5">
        <v>0.44044191670027211</v>
      </c>
      <c r="E109" s="5">
        <v>0.30008302550321592</v>
      </c>
      <c r="F109" s="5">
        <v>0.33833246939990519</v>
      </c>
      <c r="G109" s="7">
        <v>0.74885302765108619</v>
      </c>
      <c r="H109" s="4">
        <v>0.29540466929153381</v>
      </c>
      <c r="I109" s="4">
        <v>2.2228921911565478</v>
      </c>
      <c r="J109" s="5">
        <v>0.62561588180590177</v>
      </c>
      <c r="K109" s="5">
        <v>0.23155665847993409</v>
      </c>
      <c r="L109" s="5">
        <v>0.2044408259498017</v>
      </c>
      <c r="M109" s="5">
        <v>4.1797918393663078E-2</v>
      </c>
      <c r="N109" s="7">
        <v>0.28578516473085508</v>
      </c>
      <c r="O109" s="4" t="s">
        <v>25</v>
      </c>
      <c r="P109" s="10" t="s">
        <v>26</v>
      </c>
      <c r="Q109" s="11">
        <f>G109-N109</f>
        <v>0.46306786292023111</v>
      </c>
    </row>
    <row r="110" spans="1:17" x14ac:dyDescent="0.2">
      <c r="A110" s="4">
        <v>0.64028399899972532</v>
      </c>
      <c r="B110" s="4">
        <v>2.5982655020324028</v>
      </c>
      <c r="C110" s="5">
        <v>1.580956727401168</v>
      </c>
      <c r="D110" s="5">
        <v>0.2426264855628098</v>
      </c>
      <c r="E110" s="5">
        <v>0.7710420723548479</v>
      </c>
      <c r="F110" s="5">
        <v>0.17365572773531021</v>
      </c>
      <c r="G110" s="7">
        <v>0.63041656878808672</v>
      </c>
      <c r="H110" s="4">
        <v>0.15424728298237711</v>
      </c>
      <c r="I110" s="4">
        <v>2.1958828359280829</v>
      </c>
      <c r="J110" s="5">
        <v>0.63235791035768829</v>
      </c>
      <c r="K110" s="5">
        <v>9.2742381762731363E-2</v>
      </c>
      <c r="L110" s="5">
        <v>0.3266817616587202</v>
      </c>
      <c r="M110" s="5">
        <v>4.207881478112338E-2</v>
      </c>
      <c r="N110" s="7">
        <v>0.1604293325363618</v>
      </c>
      <c r="O110" s="4" t="s">
        <v>16</v>
      </c>
      <c r="P110" s="10" t="s">
        <v>17</v>
      </c>
      <c r="Q110" s="11">
        <f>G110-N110</f>
        <v>0.46998723625172489</v>
      </c>
    </row>
    <row r="111" spans="1:17" x14ac:dyDescent="0.2">
      <c r="A111" s="4">
        <v>0.75206828108211221</v>
      </c>
      <c r="B111" s="4">
        <v>2.4774566641001932</v>
      </c>
      <c r="C111" s="5">
        <v>1.0711165789437089</v>
      </c>
      <c r="D111" s="5">
        <v>0.82594405999977893</v>
      </c>
      <c r="E111" s="5">
        <v>0.32096074960995402</v>
      </c>
      <c r="F111" s="5">
        <v>7.2058598056935153E-2</v>
      </c>
      <c r="G111" s="7">
        <v>0.69721651665359929</v>
      </c>
      <c r="H111" s="4">
        <v>0.20205817363090289</v>
      </c>
      <c r="I111" s="4">
        <v>2.1409716205923388</v>
      </c>
      <c r="J111" s="5">
        <v>0.47051629097460779</v>
      </c>
      <c r="K111" s="5">
        <v>8.1964859837243276E-2</v>
      </c>
      <c r="L111" s="5">
        <v>4.2567342866644493E-2</v>
      </c>
      <c r="M111" s="5">
        <v>0.20332849399837441</v>
      </c>
      <c r="N111" s="7">
        <v>0.2246331711962706</v>
      </c>
      <c r="O111" s="4" t="s">
        <v>25</v>
      </c>
      <c r="P111" s="10" t="s">
        <v>26</v>
      </c>
      <c r="Q111" s="11">
        <f>G111-N111</f>
        <v>0.47258334545732872</v>
      </c>
    </row>
    <row r="112" spans="1:17" x14ac:dyDescent="0.2">
      <c r="A112" s="4">
        <v>0.32637489668542469</v>
      </c>
      <c r="B112" s="4">
        <v>3.254325456514211</v>
      </c>
      <c r="C112" s="5">
        <v>0.79034782469311426</v>
      </c>
      <c r="D112" s="5">
        <v>1.604525901889051</v>
      </c>
      <c r="E112" s="5">
        <v>0.31092857984294647</v>
      </c>
      <c r="F112" s="5">
        <v>3.2331543143573218</v>
      </c>
      <c r="G112" s="7">
        <v>0.67539772130372988</v>
      </c>
      <c r="H112" s="4">
        <v>0.1784721531047318</v>
      </c>
      <c r="I112" s="4">
        <v>2.6735067725053692</v>
      </c>
      <c r="J112" s="5">
        <v>1.328244031455184</v>
      </c>
      <c r="K112" s="5">
        <v>0.42032173677101209</v>
      </c>
      <c r="L112" s="5">
        <v>1.0762748320623079</v>
      </c>
      <c r="M112" s="5">
        <v>0.14128103501630601</v>
      </c>
      <c r="N112" s="7">
        <v>0.19546501737939079</v>
      </c>
      <c r="O112" s="4" t="s">
        <v>25</v>
      </c>
      <c r="P112" s="10" t="s">
        <v>26</v>
      </c>
      <c r="Q112" s="11">
        <f>G112-N112</f>
        <v>0.47993270392433907</v>
      </c>
    </row>
    <row r="113" spans="1:17" x14ac:dyDescent="0.2">
      <c r="A113" s="4">
        <v>0.46630537582684239</v>
      </c>
      <c r="B113" s="4">
        <v>3.7239443297060402</v>
      </c>
      <c r="C113" s="5">
        <v>2.0141091727708158</v>
      </c>
      <c r="D113" s="5">
        <v>0.86776619316727666</v>
      </c>
      <c r="E113" s="5">
        <v>0.63334161086847962</v>
      </c>
      <c r="F113" s="5">
        <v>1.99637824435866</v>
      </c>
      <c r="G113" s="7">
        <v>0.72170545429729782</v>
      </c>
      <c r="H113" s="4">
        <v>0.22904256055294009</v>
      </c>
      <c r="I113" s="4">
        <v>2.3544540699180851</v>
      </c>
      <c r="J113" s="5">
        <v>0.65744026497612773</v>
      </c>
      <c r="K113" s="5">
        <v>0.31018097757103169</v>
      </c>
      <c r="L113" s="5">
        <v>0.60965532857270921</v>
      </c>
      <c r="M113" s="5">
        <v>4.2359074617139128E-2</v>
      </c>
      <c r="N113" s="7">
        <v>0.2093899818884026</v>
      </c>
      <c r="O113" s="4" t="s">
        <v>18</v>
      </c>
      <c r="P113" s="10" t="s">
        <v>22</v>
      </c>
      <c r="Q113" s="11">
        <f>G113-N113</f>
        <v>0.51231547240889519</v>
      </c>
    </row>
    <row r="114" spans="1:17" x14ac:dyDescent="0.2">
      <c r="A114" s="4">
        <v>0.40201220172600161</v>
      </c>
      <c r="B114" s="4">
        <v>3.5900532565388872</v>
      </c>
      <c r="C114" s="5">
        <v>1.8002812075762831</v>
      </c>
      <c r="D114" s="5">
        <v>0.72131442539701696</v>
      </c>
      <c r="E114" s="5">
        <v>0.56578489704133328</v>
      </c>
      <c r="F114" s="5">
        <v>2.7866788835153899</v>
      </c>
      <c r="G114" s="7">
        <v>0.75099590103778224</v>
      </c>
      <c r="H114" s="4">
        <v>0.21842819525013249</v>
      </c>
      <c r="I114" s="4">
        <v>2.2566447798447431</v>
      </c>
      <c r="J114" s="5">
        <v>0.9772449157408063</v>
      </c>
      <c r="K114" s="5">
        <v>0.26442133213162777</v>
      </c>
      <c r="L114" s="5">
        <v>0.32978720204526663</v>
      </c>
      <c r="M114" s="5">
        <v>0</v>
      </c>
      <c r="N114" s="7">
        <v>0.23035999545358971</v>
      </c>
      <c r="O114" s="4" t="s">
        <v>25</v>
      </c>
      <c r="P114" s="10" t="s">
        <v>26</v>
      </c>
      <c r="Q114" s="11">
        <f>G114-N114</f>
        <v>0.52063590558419248</v>
      </c>
    </row>
    <row r="115" spans="1:17" x14ac:dyDescent="0.2">
      <c r="A115" s="4">
        <v>0.7893575056672737</v>
      </c>
      <c r="B115" s="4">
        <v>3.6327149731455868</v>
      </c>
      <c r="C115" s="5">
        <v>3.50116764863703</v>
      </c>
      <c r="D115" s="5">
        <v>0.95399236719146052</v>
      </c>
      <c r="E115" s="5">
        <v>0.41424957497310289</v>
      </c>
      <c r="F115" s="5">
        <v>3.0360721338713752</v>
      </c>
      <c r="G115" s="7">
        <v>1.226869227476888</v>
      </c>
      <c r="H115" s="4">
        <v>0.49045261149213337</v>
      </c>
      <c r="I115" s="4">
        <v>3.2074601254318731</v>
      </c>
      <c r="J115" s="5">
        <v>2.707027558127383</v>
      </c>
      <c r="K115" s="5">
        <v>1.0514845234078281</v>
      </c>
      <c r="L115" s="5">
        <v>0.29028400554469019</v>
      </c>
      <c r="M115" s="5">
        <v>1.0716276477146041</v>
      </c>
      <c r="N115" s="7">
        <v>0.69281804805855263</v>
      </c>
      <c r="O115" s="4" t="s">
        <v>18</v>
      </c>
      <c r="P115" s="10" t="s">
        <v>22</v>
      </c>
      <c r="Q115" s="11">
        <f>G115-N115</f>
        <v>0.53405117941833535</v>
      </c>
    </row>
    <row r="116" spans="1:17" x14ac:dyDescent="0.2">
      <c r="A116" s="4">
        <v>0.90071334779858292</v>
      </c>
      <c r="B116" s="4">
        <v>3.3487499555028299</v>
      </c>
      <c r="C116" s="5">
        <v>1.6164768870563839</v>
      </c>
      <c r="D116" s="5">
        <v>0.63199766778019806</v>
      </c>
      <c r="E116" s="5">
        <v>1.435060156567896</v>
      </c>
      <c r="F116" s="5">
        <v>0.5251688915386149</v>
      </c>
      <c r="G116" s="7">
        <v>0.85971861052714993</v>
      </c>
      <c r="H116" s="4">
        <v>0.26127841299975252</v>
      </c>
      <c r="I116" s="4">
        <v>2.7254580833446251</v>
      </c>
      <c r="J116" s="5">
        <v>0.64012843933860564</v>
      </c>
      <c r="K116" s="5">
        <v>0.43762295117656042</v>
      </c>
      <c r="L116" s="5">
        <v>0.30444298857519803</v>
      </c>
      <c r="M116" s="5">
        <v>0.66666666666666663</v>
      </c>
      <c r="N116" s="7">
        <v>0.32318405501614439</v>
      </c>
      <c r="O116" s="4" t="s">
        <v>16</v>
      </c>
      <c r="P116" s="10" t="s">
        <v>22</v>
      </c>
      <c r="Q116" s="11">
        <f>G116-N116</f>
        <v>0.53653455551100548</v>
      </c>
    </row>
    <row r="117" spans="1:17" x14ac:dyDescent="0.2">
      <c r="A117" s="4">
        <v>0.57293619982985045</v>
      </c>
      <c r="B117" s="4">
        <v>3.5184018045689611</v>
      </c>
      <c r="C117" s="5">
        <v>2.4714364541712941</v>
      </c>
      <c r="D117" s="5">
        <v>2.2095267249698152</v>
      </c>
      <c r="E117" s="5">
        <v>0.79899033539089825</v>
      </c>
      <c r="F117" s="5">
        <v>0.46397372295889311</v>
      </c>
      <c r="G117" s="7">
        <v>0.63675788804758326</v>
      </c>
      <c r="H117" s="4">
        <v>0.1233051571307352</v>
      </c>
      <c r="I117" s="4">
        <v>2.2239441449899471</v>
      </c>
      <c r="J117" s="5">
        <v>0.27071384787684832</v>
      </c>
      <c r="K117" s="5">
        <v>1.0904949416071421</v>
      </c>
      <c r="L117" s="5">
        <v>0.19991071037773009</v>
      </c>
      <c r="M117" s="5">
        <v>0</v>
      </c>
      <c r="N117" s="7">
        <v>9.9289875538348199E-2</v>
      </c>
      <c r="O117" s="4" t="s">
        <v>16</v>
      </c>
      <c r="P117" s="10" t="s">
        <v>22</v>
      </c>
      <c r="Q117" s="11">
        <f>G117-N117</f>
        <v>0.53746801250923504</v>
      </c>
    </row>
    <row r="118" spans="1:17" x14ac:dyDescent="0.2">
      <c r="A118" s="4">
        <v>0.95863358569421742</v>
      </c>
      <c r="B118" s="4">
        <v>3.230114807916082</v>
      </c>
      <c r="C118" s="5">
        <v>1.0634404096748999</v>
      </c>
      <c r="D118" s="5">
        <v>0.56521253287856621</v>
      </c>
      <c r="E118" s="5">
        <v>1.094715565126958</v>
      </c>
      <c r="F118" s="5">
        <v>0.569539612929163</v>
      </c>
      <c r="G118" s="7">
        <v>0.89743803453831394</v>
      </c>
      <c r="H118" s="4">
        <v>0.31271338843777291</v>
      </c>
      <c r="I118" s="4">
        <v>2.6394123560333789</v>
      </c>
      <c r="J118" s="5">
        <v>0.94584036180145048</v>
      </c>
      <c r="K118" s="5">
        <v>0.60665876029409815</v>
      </c>
      <c r="L118" s="5">
        <v>0.21253023115446351</v>
      </c>
      <c r="M118" s="5">
        <v>0.40917294622507849</v>
      </c>
      <c r="N118" s="7">
        <v>0.35911415172282291</v>
      </c>
      <c r="O118" s="4" t="s">
        <v>16</v>
      </c>
      <c r="P118" s="10" t="s">
        <v>22</v>
      </c>
      <c r="Q118" s="11">
        <f>G118-N118</f>
        <v>0.53832388281549104</v>
      </c>
    </row>
    <row r="119" spans="1:17" x14ac:dyDescent="0.2">
      <c r="A119" s="4">
        <v>0.3863520536275839</v>
      </c>
      <c r="B119" s="4">
        <v>3.99674485347174</v>
      </c>
      <c r="C119" s="5">
        <v>6.1936821090540626</v>
      </c>
      <c r="D119" s="5">
        <v>0.64810136244850836</v>
      </c>
      <c r="E119" s="5">
        <v>2.473715870512589</v>
      </c>
      <c r="F119" s="5">
        <v>0.89865572773531022</v>
      </c>
      <c r="G119" s="7">
        <v>0.70092363491941501</v>
      </c>
      <c r="H119" s="4">
        <v>0.16816586947808901</v>
      </c>
      <c r="I119" s="4">
        <v>2.319292145183478</v>
      </c>
      <c r="J119" s="5">
        <v>0.3595928425998493</v>
      </c>
      <c r="K119" s="5">
        <v>0.14444183962431131</v>
      </c>
      <c r="L119" s="5">
        <v>0.46608275171931562</v>
      </c>
      <c r="M119" s="5">
        <v>0.1489449142290605</v>
      </c>
      <c r="N119" s="7">
        <v>0.15988401992408491</v>
      </c>
      <c r="O119" s="4" t="s">
        <v>25</v>
      </c>
      <c r="P119" s="10" t="s">
        <v>26</v>
      </c>
      <c r="Q119" s="11">
        <f>G119-N119</f>
        <v>0.54103961499533004</v>
      </c>
    </row>
    <row r="120" spans="1:17" x14ac:dyDescent="0.2">
      <c r="A120" s="4">
        <v>0.86944191494456591</v>
      </c>
      <c r="B120" s="4">
        <v>2.9458395104275921</v>
      </c>
      <c r="C120" s="5">
        <v>1.3403927680872509</v>
      </c>
      <c r="D120" s="5">
        <v>1.0247544757576561</v>
      </c>
      <c r="E120" s="5">
        <v>1.584429414495937</v>
      </c>
      <c r="F120" s="5">
        <v>0.14712534689942389</v>
      </c>
      <c r="G120" s="7">
        <v>0.75813305126364972</v>
      </c>
      <c r="H120" s="4">
        <v>0.14940472266965429</v>
      </c>
      <c r="I120" s="4">
        <v>2.4596206831619392</v>
      </c>
      <c r="J120" s="5">
        <v>1.7172524291547591</v>
      </c>
      <c r="K120" s="5">
        <v>0.72907647907647899</v>
      </c>
      <c r="L120" s="5">
        <v>0.33988903504516582</v>
      </c>
      <c r="M120" s="5">
        <v>3.2720777465131697E-2</v>
      </c>
      <c r="N120" s="7">
        <v>0.21558297812404531</v>
      </c>
      <c r="O120" s="4" t="s">
        <v>25</v>
      </c>
      <c r="P120" s="10" t="s">
        <v>26</v>
      </c>
      <c r="Q120" s="11">
        <f>G120-N120</f>
        <v>0.54255007313960446</v>
      </c>
    </row>
    <row r="121" spans="1:17" x14ac:dyDescent="0.2">
      <c r="A121" s="4">
        <v>0.60036032669056483</v>
      </c>
      <c r="B121" s="4">
        <v>3.3571210370101858</v>
      </c>
      <c r="C121" s="5">
        <v>1.4689256141389111</v>
      </c>
      <c r="D121" s="5">
        <v>0.382799743217489</v>
      </c>
      <c r="E121" s="5">
        <v>0.94449883449883454</v>
      </c>
      <c r="F121" s="5">
        <v>2.2817255656025028</v>
      </c>
      <c r="G121" s="7">
        <v>0.82640606857048782</v>
      </c>
      <c r="H121" s="4">
        <v>0.27723746723460507</v>
      </c>
      <c r="I121" s="4">
        <v>2.0933265511383938</v>
      </c>
      <c r="J121" s="5">
        <v>0.75161852627460024</v>
      </c>
      <c r="K121" s="5">
        <v>0.17272569580409999</v>
      </c>
      <c r="L121" s="5">
        <v>3.3333333333333333E-2</v>
      </c>
      <c r="M121" s="5">
        <v>0</v>
      </c>
      <c r="N121" s="7">
        <v>0.28264490556785149</v>
      </c>
      <c r="O121" s="4" t="s">
        <v>16</v>
      </c>
      <c r="P121" s="10" t="s">
        <v>17</v>
      </c>
      <c r="Q121" s="11">
        <f>G121-N121</f>
        <v>0.54376116300263633</v>
      </c>
    </row>
    <row r="122" spans="1:17" x14ac:dyDescent="0.2">
      <c r="A122" s="4">
        <v>0.68091044364272191</v>
      </c>
      <c r="B122" s="4">
        <v>3.383568219584975</v>
      </c>
      <c r="C122" s="5">
        <v>2.1270485926223222</v>
      </c>
      <c r="D122" s="5">
        <v>0.84745433303594186</v>
      </c>
      <c r="E122" s="5">
        <v>0.50604753345159348</v>
      </c>
      <c r="F122" s="5">
        <v>0.98881495628787974</v>
      </c>
      <c r="G122" s="7">
        <v>0.80169324623605687</v>
      </c>
      <c r="H122" s="4">
        <v>0.1826426164669821</v>
      </c>
      <c r="I122" s="4">
        <v>2.4722279231594619</v>
      </c>
      <c r="J122" s="5">
        <v>1.0420453100132541</v>
      </c>
      <c r="K122" s="5">
        <v>7.753162376324009E-2</v>
      </c>
      <c r="L122" s="5">
        <v>0.49707602339181278</v>
      </c>
      <c r="M122" s="5">
        <v>0.44992987377279098</v>
      </c>
      <c r="N122" s="7">
        <v>0.25063540884888819</v>
      </c>
      <c r="O122" s="4" t="s">
        <v>16</v>
      </c>
      <c r="P122" s="10" t="s">
        <v>17</v>
      </c>
      <c r="Q122" s="11">
        <f>G122-N122</f>
        <v>0.55105783738716863</v>
      </c>
    </row>
    <row r="123" spans="1:17" x14ac:dyDescent="0.2">
      <c r="A123" s="4">
        <v>0.63467123416089111</v>
      </c>
      <c r="B123" s="4">
        <v>3.1494754478371321</v>
      </c>
      <c r="C123" s="5">
        <v>5.7709328486172904</v>
      </c>
      <c r="D123" s="5">
        <v>0.4501561996189653</v>
      </c>
      <c r="E123" s="5">
        <v>0.52289028943759941</v>
      </c>
      <c r="F123" s="5">
        <v>0.54875756689558197</v>
      </c>
      <c r="G123" s="7">
        <v>0.94709029429554403</v>
      </c>
      <c r="H123" s="4">
        <v>0.35161685583370772</v>
      </c>
      <c r="I123" s="4">
        <v>2.2120428615991168</v>
      </c>
      <c r="J123" s="5">
        <v>0.95640190304509165</v>
      </c>
      <c r="K123" s="5">
        <v>0.8467464127759009</v>
      </c>
      <c r="L123" s="5">
        <v>0</v>
      </c>
      <c r="M123" s="5">
        <v>0</v>
      </c>
      <c r="N123" s="7">
        <v>0.35271963001557533</v>
      </c>
      <c r="O123" s="4" t="s">
        <v>16</v>
      </c>
      <c r="P123" s="10" t="s">
        <v>17</v>
      </c>
      <c r="Q123" s="11">
        <f>G123-N123</f>
        <v>0.59437066427996865</v>
      </c>
    </row>
    <row r="124" spans="1:17" x14ac:dyDescent="0.2">
      <c r="A124" s="4">
        <v>0.82406763497786861</v>
      </c>
      <c r="B124" s="4">
        <v>2.6302447453344548</v>
      </c>
      <c r="C124" s="5">
        <v>0.6642824266722509</v>
      </c>
      <c r="D124" s="5">
        <v>0.21145545164710741</v>
      </c>
      <c r="E124" s="5">
        <v>0.80454389943108717</v>
      </c>
      <c r="F124" s="5">
        <v>0.40255616416607132</v>
      </c>
      <c r="G124" s="7">
        <v>0.75566393930415032</v>
      </c>
      <c r="H124" s="4">
        <v>0.14645618330998261</v>
      </c>
      <c r="I124" s="4">
        <v>2.2992065085249069</v>
      </c>
      <c r="J124" s="5">
        <v>0.5264994870293197</v>
      </c>
      <c r="K124" s="5">
        <v>0.3604051473052452</v>
      </c>
      <c r="L124" s="5">
        <v>0.36707904471879632</v>
      </c>
      <c r="M124" s="5">
        <v>3.6709028965369962E-2</v>
      </c>
      <c r="N124" s="7">
        <v>0.14085577547983749</v>
      </c>
      <c r="O124" s="4" t="s">
        <v>25</v>
      </c>
      <c r="P124" s="10" t="s">
        <v>26</v>
      </c>
      <c r="Q124" s="11">
        <f>G124-N124</f>
        <v>0.6148081638243128</v>
      </c>
    </row>
    <row r="125" spans="1:17" x14ac:dyDescent="0.2">
      <c r="A125" s="4">
        <v>1.2404631856056729</v>
      </c>
      <c r="B125" s="4">
        <v>3.8734215308754529</v>
      </c>
      <c r="C125" s="5">
        <v>2.5737486288949341</v>
      </c>
      <c r="D125" s="5">
        <v>2.402024536299316</v>
      </c>
      <c r="E125" s="5">
        <v>1.1441788363090759</v>
      </c>
      <c r="F125" s="5">
        <v>0.58339640532523462</v>
      </c>
      <c r="G125" s="7">
        <v>1.211875408136672</v>
      </c>
      <c r="H125" s="4">
        <v>0.53850925506246694</v>
      </c>
      <c r="I125" s="4">
        <v>2.9974721260811732</v>
      </c>
      <c r="J125" s="5">
        <v>1.8413034515557971</v>
      </c>
      <c r="K125" s="5">
        <v>1.3481201930345601</v>
      </c>
      <c r="L125" s="5">
        <v>0.40531909193547522</v>
      </c>
      <c r="M125" s="5">
        <v>0.33561030570975459</v>
      </c>
      <c r="N125" s="7">
        <v>0.5826842966449004</v>
      </c>
      <c r="O125" s="4" t="s">
        <v>25</v>
      </c>
      <c r="P125" s="10" t="s">
        <v>26</v>
      </c>
      <c r="Q125" s="11">
        <f>G125-N125</f>
        <v>0.62919111149177165</v>
      </c>
    </row>
    <row r="126" spans="1:17" x14ac:dyDescent="0.2">
      <c r="A126" s="4">
        <v>0.53526214391078197</v>
      </c>
      <c r="B126" s="4">
        <v>4.3422792275722708</v>
      </c>
      <c r="C126" s="5">
        <v>3.5454739260157342</v>
      </c>
      <c r="D126" s="5">
        <v>3.0283123189235308</v>
      </c>
      <c r="E126" s="5">
        <v>0.51014525525922194</v>
      </c>
      <c r="F126" s="5">
        <v>3.1736557277353099</v>
      </c>
      <c r="G126" s="7">
        <v>0.9957187381653132</v>
      </c>
      <c r="H126" s="4">
        <v>0.35247122429536137</v>
      </c>
      <c r="I126" s="4">
        <v>2.3552697509378522</v>
      </c>
      <c r="J126" s="5">
        <v>1.04893856851159</v>
      </c>
      <c r="K126" s="5">
        <v>0.28284658150443909</v>
      </c>
      <c r="L126" s="5">
        <v>0.27667249439254421</v>
      </c>
      <c r="M126" s="5">
        <v>8.1288058218783349E-2</v>
      </c>
      <c r="N126" s="7">
        <v>0.36227342284632003</v>
      </c>
      <c r="O126" s="4" t="s">
        <v>25</v>
      </c>
      <c r="P126" s="10" t="s">
        <v>26</v>
      </c>
      <c r="Q126" s="11">
        <f>G126-N126</f>
        <v>0.63344531531899317</v>
      </c>
    </row>
    <row r="127" spans="1:17" x14ac:dyDescent="0.2">
      <c r="A127" s="4">
        <v>1.0400175704886629</v>
      </c>
      <c r="B127" s="4">
        <v>2.9226774161034141</v>
      </c>
      <c r="C127" s="5">
        <v>2.4885415338758339</v>
      </c>
      <c r="D127" s="5">
        <v>0.32435504273707472</v>
      </c>
      <c r="E127" s="5">
        <v>0.66363497248017211</v>
      </c>
      <c r="F127" s="5">
        <v>0.46414630701948478</v>
      </c>
      <c r="G127" s="7">
        <v>1.070850426837376</v>
      </c>
      <c r="H127" s="4">
        <v>0.39472449028436168</v>
      </c>
      <c r="I127" s="4">
        <v>2.6407075201510182</v>
      </c>
      <c r="J127" s="5">
        <v>1.3775649787558031</v>
      </c>
      <c r="K127" s="5">
        <v>0.69174699840335918</v>
      </c>
      <c r="L127" s="5">
        <v>0.33786142998573898</v>
      </c>
      <c r="M127" s="5">
        <v>0.1921363760728092</v>
      </c>
      <c r="N127" s="7">
        <v>0.42431508848635352</v>
      </c>
      <c r="O127" s="4" t="s">
        <v>16</v>
      </c>
      <c r="P127" s="10" t="s">
        <v>22</v>
      </c>
      <c r="Q127" s="11">
        <f>G127-N127</f>
        <v>0.64653533835102239</v>
      </c>
    </row>
    <row r="128" spans="1:17" x14ac:dyDescent="0.2">
      <c r="A128" s="4">
        <v>1.283780811763654</v>
      </c>
      <c r="B128" s="4">
        <v>3.1152939575453531</v>
      </c>
      <c r="C128" s="5">
        <v>5.642462680349885</v>
      </c>
      <c r="D128" s="5">
        <v>0.97288405996505756</v>
      </c>
      <c r="E128" s="5">
        <v>1.1245832269738429</v>
      </c>
      <c r="F128" s="5">
        <v>0.19614113950277631</v>
      </c>
      <c r="G128" s="7">
        <v>1.4189331287463911</v>
      </c>
      <c r="H128" s="4">
        <v>0.50169992531330776</v>
      </c>
      <c r="I128" s="4">
        <v>2.9225998767738179</v>
      </c>
      <c r="J128" s="5">
        <v>3.9944286616161619</v>
      </c>
      <c r="K128" s="5">
        <v>0.31253898239940842</v>
      </c>
      <c r="L128" s="5">
        <v>0.36867314642544002</v>
      </c>
      <c r="M128" s="5">
        <v>0.74165182404250229</v>
      </c>
      <c r="N128" s="7">
        <v>0.75145485731892436</v>
      </c>
      <c r="O128" s="4" t="s">
        <v>25</v>
      </c>
      <c r="P128" s="10" t="s">
        <v>26</v>
      </c>
      <c r="Q128" s="11">
        <f>G128-N128</f>
        <v>0.66747827142746674</v>
      </c>
    </row>
    <row r="129" spans="1:17" x14ac:dyDescent="0.2">
      <c r="A129" s="4">
        <v>0.88224526428584449</v>
      </c>
      <c r="B129" s="4">
        <v>2.7452979110235671</v>
      </c>
      <c r="C129" s="5">
        <v>3.572666941534151</v>
      </c>
      <c r="D129" s="5">
        <v>0.67154592018015902</v>
      </c>
      <c r="E129" s="5">
        <v>0.1773817477996564</v>
      </c>
      <c r="F129" s="5">
        <v>0.41400441663599558</v>
      </c>
      <c r="G129" s="7">
        <v>1.018411097541511</v>
      </c>
      <c r="H129" s="4">
        <v>0.27680291774687182</v>
      </c>
      <c r="I129" s="4">
        <v>2.4997680998540508</v>
      </c>
      <c r="J129" s="5">
        <v>0.58355825930363536</v>
      </c>
      <c r="K129" s="5">
        <v>0.99375639540509297</v>
      </c>
      <c r="L129" s="5">
        <v>0.1023927614907037</v>
      </c>
      <c r="M129" s="5">
        <v>0.4</v>
      </c>
      <c r="N129" s="7">
        <v>0.30455644192455888</v>
      </c>
      <c r="O129" s="4" t="s">
        <v>16</v>
      </c>
      <c r="P129" s="10" t="s">
        <v>17</v>
      </c>
      <c r="Q129" s="11">
        <f>G129-N129</f>
        <v>0.71385465561695216</v>
      </c>
    </row>
    <row r="130" spans="1:17" x14ac:dyDescent="0.2">
      <c r="A130" s="4">
        <v>0.96457601083674682</v>
      </c>
      <c r="B130" s="4">
        <v>3.1259976128470459</v>
      </c>
      <c r="C130" s="5">
        <v>6.7735733143069297</v>
      </c>
      <c r="D130" s="5">
        <v>0.87784126954214781</v>
      </c>
      <c r="E130" s="5">
        <v>0.35277917285632188</v>
      </c>
      <c r="F130" s="5">
        <v>0.51192824484626387</v>
      </c>
      <c r="G130" s="7">
        <v>1.293698571614353</v>
      </c>
      <c r="H130" s="4">
        <v>0.43173491781539758</v>
      </c>
      <c r="I130" s="4">
        <v>2.7621664147585379</v>
      </c>
      <c r="J130" s="5">
        <v>0.71292846149114153</v>
      </c>
      <c r="K130" s="5">
        <v>0.29213070537782809</v>
      </c>
      <c r="L130" s="5">
        <v>0.32797544596871858</v>
      </c>
      <c r="M130" s="5">
        <v>1.4245561487345411</v>
      </c>
      <c r="N130" s="7">
        <v>0.5643610957628411</v>
      </c>
      <c r="O130" s="4" t="s">
        <v>25</v>
      </c>
      <c r="P130" s="10" t="s">
        <v>26</v>
      </c>
      <c r="Q130" s="11">
        <f>G130-N130</f>
        <v>0.72933747585151187</v>
      </c>
    </row>
    <row r="131" spans="1:17" x14ac:dyDescent="0.2">
      <c r="A131" s="4">
        <v>1.2271905297824199</v>
      </c>
      <c r="B131" s="4">
        <v>2.666872569818965</v>
      </c>
      <c r="C131" s="5">
        <v>0.72955793664082802</v>
      </c>
      <c r="D131" s="5">
        <v>2.4444965165553398</v>
      </c>
      <c r="E131" s="5">
        <v>0.89102395085998687</v>
      </c>
      <c r="F131" s="5">
        <v>3.9563624495561459E-2</v>
      </c>
      <c r="G131" s="7">
        <v>1.0308900244726831</v>
      </c>
      <c r="H131" s="4">
        <v>0.34243736540745079</v>
      </c>
      <c r="I131" s="4">
        <v>2.253532959015808</v>
      </c>
      <c r="J131" s="5">
        <v>0.40910762682035717</v>
      </c>
      <c r="K131" s="5">
        <v>0.65324061080232276</v>
      </c>
      <c r="L131" s="5">
        <v>0.29126832555406862</v>
      </c>
      <c r="M131" s="5">
        <v>0</v>
      </c>
      <c r="N131" s="7">
        <v>0.29771462266565868</v>
      </c>
      <c r="O131" s="4" t="s">
        <v>19</v>
      </c>
      <c r="P131" s="10" t="s">
        <v>17</v>
      </c>
      <c r="Q131" s="11">
        <f>G131-N131</f>
        <v>0.73317540180702445</v>
      </c>
    </row>
    <row r="132" spans="1:17" x14ac:dyDescent="0.2">
      <c r="A132" s="4">
        <v>0.60946536767652271</v>
      </c>
      <c r="B132" s="4">
        <v>2.8302383084075231</v>
      </c>
      <c r="C132" s="5">
        <v>1.4328984734964569</v>
      </c>
      <c r="D132" s="5">
        <v>0.4423589189585565</v>
      </c>
      <c r="E132" s="5">
        <v>0.16782018661694689</v>
      </c>
      <c r="F132" s="5">
        <v>2.4084464555052789</v>
      </c>
      <c r="G132" s="7">
        <v>0.88514468712955852</v>
      </c>
      <c r="H132" s="4">
        <v>0.1384795703912898</v>
      </c>
      <c r="I132" s="4">
        <v>2.0998275951095531</v>
      </c>
      <c r="J132" s="5">
        <v>8.0827956600291864E-2</v>
      </c>
      <c r="K132" s="5">
        <v>0.1240158722166763</v>
      </c>
      <c r="L132" s="5">
        <v>0.12754980120068091</v>
      </c>
      <c r="M132" s="5">
        <v>8.3596784150690912E-2</v>
      </c>
      <c r="N132" s="7">
        <v>0.1261398754728307</v>
      </c>
      <c r="O132" s="4" t="s">
        <v>16</v>
      </c>
      <c r="P132" s="10" t="s">
        <v>17</v>
      </c>
      <c r="Q132" s="11">
        <f>G132-N132</f>
        <v>0.75900481165672784</v>
      </c>
    </row>
    <row r="133" spans="1:17" x14ac:dyDescent="0.2">
      <c r="A133" s="4">
        <v>0.93028779913529813</v>
      </c>
      <c r="B133" s="4">
        <v>2.4752524291113698</v>
      </c>
      <c r="C133" s="5">
        <v>1.7456365800015079</v>
      </c>
      <c r="D133" s="5">
        <v>0.37030874854683182</v>
      </c>
      <c r="E133" s="5">
        <v>0.5406965016716605</v>
      </c>
      <c r="F133" s="5">
        <v>5.9648016910485047E-2</v>
      </c>
      <c r="G133" s="7">
        <v>0.88699360332347377</v>
      </c>
      <c r="H133" s="4">
        <v>0.1394962259469221</v>
      </c>
      <c r="I133" s="4">
        <v>2.2929272915522532</v>
      </c>
      <c r="J133" s="5">
        <v>0.32445889289150021</v>
      </c>
      <c r="K133" s="5">
        <v>0.505030828672133</v>
      </c>
      <c r="L133" s="5">
        <v>0.35916056913680883</v>
      </c>
      <c r="M133" s="5">
        <v>4.6437455496518093E-2</v>
      </c>
      <c r="N133" s="7">
        <v>0.12164595051443761</v>
      </c>
      <c r="O133" s="4" t="s">
        <v>16</v>
      </c>
      <c r="P133" s="10" t="s">
        <v>17</v>
      </c>
      <c r="Q133" s="11">
        <f>G133-N133</f>
        <v>0.76534765280903616</v>
      </c>
    </row>
    <row r="134" spans="1:17" x14ac:dyDescent="0.2">
      <c r="A134" s="4">
        <v>0.93562191205237744</v>
      </c>
      <c r="B134" s="4">
        <v>4.1456352679895456</v>
      </c>
      <c r="C134" s="5">
        <v>2.5567985706725431</v>
      </c>
      <c r="D134" s="5">
        <v>0.87141743030063989</v>
      </c>
      <c r="E134" s="5">
        <v>2.546779545990971</v>
      </c>
      <c r="F134" s="5">
        <v>0.87796254282748432</v>
      </c>
      <c r="G134" s="7">
        <v>0.93231469570071723</v>
      </c>
      <c r="H134" s="4">
        <v>4.6326670283391207E-2</v>
      </c>
      <c r="I134" s="4">
        <v>2.3223418695917331</v>
      </c>
      <c r="J134" s="5">
        <v>2.0906692358507688</v>
      </c>
      <c r="K134" s="5">
        <v>1.250509731232623</v>
      </c>
      <c r="L134" s="5">
        <v>0</v>
      </c>
      <c r="M134" s="5">
        <v>1.338463766317053E-2</v>
      </c>
      <c r="N134" s="7">
        <v>0.15884077266201141</v>
      </c>
      <c r="O134" s="4" t="s">
        <v>16</v>
      </c>
      <c r="P134" s="10" t="s">
        <v>17</v>
      </c>
      <c r="Q134" s="11">
        <f>G134-N134</f>
        <v>0.77347392303870577</v>
      </c>
    </row>
    <row r="135" spans="1:17" x14ac:dyDescent="0.2">
      <c r="A135" s="4">
        <v>1.234773444244172</v>
      </c>
      <c r="B135" s="4">
        <v>3.0718435784663818</v>
      </c>
      <c r="C135" s="5">
        <v>0.94215751718525653</v>
      </c>
      <c r="D135" s="5">
        <v>0.91302877626048962</v>
      </c>
      <c r="E135" s="5">
        <v>0.60990050075550384</v>
      </c>
      <c r="F135" s="5">
        <v>0.45221167239991078</v>
      </c>
      <c r="G135" s="7">
        <v>1.133398252397128</v>
      </c>
      <c r="H135" s="4">
        <v>0.39182667761204609</v>
      </c>
      <c r="I135" s="4">
        <v>2.247785256272012</v>
      </c>
      <c r="J135" s="5">
        <v>0.61998245542212438</v>
      </c>
      <c r="K135" s="5">
        <v>0.41807613626677809</v>
      </c>
      <c r="L135" s="5">
        <v>0.28156983106085381</v>
      </c>
      <c r="M135" s="5">
        <v>0</v>
      </c>
      <c r="N135" s="7">
        <v>0.35719324136860559</v>
      </c>
      <c r="O135" s="4" t="s">
        <v>16</v>
      </c>
      <c r="P135" s="10" t="s">
        <v>22</v>
      </c>
      <c r="Q135" s="11">
        <f>G135-N135</f>
        <v>0.77620501102852235</v>
      </c>
    </row>
    <row r="136" spans="1:17" x14ac:dyDescent="0.2">
      <c r="A136" s="4">
        <v>1.2649063042943951</v>
      </c>
      <c r="B136" s="4">
        <v>3.5764105304339928</v>
      </c>
      <c r="C136" s="5">
        <v>2.143114402116443</v>
      </c>
      <c r="D136" s="5">
        <v>1.381329864548873</v>
      </c>
      <c r="E136" s="5">
        <v>0.77177217059492897</v>
      </c>
      <c r="F136" s="5">
        <v>0.62148202600059799</v>
      </c>
      <c r="G136" s="7">
        <v>1.2417610033088391</v>
      </c>
      <c r="H136" s="4">
        <v>0.41984582211066329</v>
      </c>
      <c r="I136" s="4">
        <v>2.7044592670460079</v>
      </c>
      <c r="J136" s="5">
        <v>1.594808813809343</v>
      </c>
      <c r="K136" s="5">
        <v>0.24392106501619609</v>
      </c>
      <c r="L136" s="5">
        <v>0.76078555883991306</v>
      </c>
      <c r="M136" s="5">
        <v>0.28378424540547931</v>
      </c>
      <c r="N136" s="7">
        <v>0.4550816466412379</v>
      </c>
      <c r="O136" s="4" t="s">
        <v>16</v>
      </c>
      <c r="P136" s="10" t="s">
        <v>17</v>
      </c>
      <c r="Q136" s="11">
        <f>G136-N136</f>
        <v>0.78667935666760114</v>
      </c>
    </row>
    <row r="137" spans="1:17" x14ac:dyDescent="0.2">
      <c r="A137" s="4">
        <v>0.83825020197602829</v>
      </c>
      <c r="B137" s="4">
        <v>3.1106632199585511</v>
      </c>
      <c r="C137" s="5">
        <v>3.065512449260825</v>
      </c>
      <c r="D137" s="5">
        <v>0.58531891362047539</v>
      </c>
      <c r="E137" s="5">
        <v>0.5153978222421256</v>
      </c>
      <c r="F137" s="5">
        <v>0.46156618403729599</v>
      </c>
      <c r="G137" s="7">
        <v>0.9378757578339707</v>
      </c>
      <c r="H137" s="4">
        <v>0.1296340914635874</v>
      </c>
      <c r="I137" s="4">
        <v>2.2022922148050852</v>
      </c>
      <c r="J137" s="5">
        <v>0.66487949265336155</v>
      </c>
      <c r="K137" s="5">
        <v>0.15311333099551819</v>
      </c>
      <c r="L137" s="5">
        <v>0.22797235023041471</v>
      </c>
      <c r="M137" s="5">
        <v>4.0507518796992478E-2</v>
      </c>
      <c r="N137" s="7">
        <v>0.14533000867239279</v>
      </c>
      <c r="O137" s="4" t="s">
        <v>16</v>
      </c>
      <c r="P137" s="10" t="s">
        <v>17</v>
      </c>
      <c r="Q137" s="11">
        <f>G137-N137</f>
        <v>0.79254574916157794</v>
      </c>
    </row>
    <row r="138" spans="1:17" x14ac:dyDescent="0.2">
      <c r="A138" s="4">
        <v>0.79741445198756788</v>
      </c>
      <c r="B138" s="4">
        <v>3.6720435593751111</v>
      </c>
      <c r="C138" s="5">
        <v>6.6619184401985603</v>
      </c>
      <c r="D138" s="5">
        <v>0.65747493736012697</v>
      </c>
      <c r="E138" s="5">
        <v>0.53509700668563376</v>
      </c>
      <c r="F138" s="5">
        <v>2.2176747846889988</v>
      </c>
      <c r="G138" s="7">
        <v>1.3370916251466229</v>
      </c>
      <c r="H138" s="4">
        <v>0.40178028992633008</v>
      </c>
      <c r="I138" s="4">
        <v>2.4687423591268329</v>
      </c>
      <c r="J138" s="5">
        <v>2.887442277402898</v>
      </c>
      <c r="K138" s="5">
        <v>0.4174428179624679</v>
      </c>
      <c r="L138" s="5">
        <v>0.46912114594811788</v>
      </c>
      <c r="M138" s="5">
        <v>2.4267344497607649E-2</v>
      </c>
      <c r="N138" s="7">
        <v>0.50398316403923449</v>
      </c>
      <c r="O138" s="4" t="s">
        <v>16</v>
      </c>
      <c r="P138" s="10" t="s">
        <v>22</v>
      </c>
      <c r="Q138" s="11">
        <f>G138-N138</f>
        <v>0.83310846110738845</v>
      </c>
    </row>
    <row r="139" spans="1:17" x14ac:dyDescent="0.2">
      <c r="A139" s="4">
        <v>1.233357008121108</v>
      </c>
      <c r="B139" s="4">
        <v>3.6517184355822159</v>
      </c>
      <c r="C139" s="5">
        <v>1.840310420113056</v>
      </c>
      <c r="D139" s="5">
        <v>0.98267308498919637</v>
      </c>
      <c r="E139" s="5">
        <v>0.71632361862657157</v>
      </c>
      <c r="F139" s="5">
        <v>0.94861686301314774</v>
      </c>
      <c r="G139" s="7">
        <v>1.2416887297831549</v>
      </c>
      <c r="H139" s="4">
        <v>0.37837047235682048</v>
      </c>
      <c r="I139" s="4">
        <v>2.8818721303097101</v>
      </c>
      <c r="J139" s="5">
        <v>0.80751965715356011</v>
      </c>
      <c r="K139" s="5">
        <v>0.69816876330528321</v>
      </c>
      <c r="L139" s="5">
        <v>0.47936035234190433</v>
      </c>
      <c r="M139" s="5">
        <v>0.39781595216377819</v>
      </c>
      <c r="N139" s="7">
        <v>0.39084145480072879</v>
      </c>
      <c r="O139" s="4" t="s">
        <v>16</v>
      </c>
      <c r="P139" s="10" t="s">
        <v>17</v>
      </c>
      <c r="Q139" s="11">
        <f>G139-N139</f>
        <v>0.85084727498242607</v>
      </c>
    </row>
    <row r="140" spans="1:17" x14ac:dyDescent="0.2">
      <c r="A140" s="4">
        <v>1.029763502031616</v>
      </c>
      <c r="B140" s="4">
        <v>2.5042758316333691</v>
      </c>
      <c r="C140" s="5">
        <v>1.062837035723559</v>
      </c>
      <c r="D140" s="5">
        <v>0.2171114711806178</v>
      </c>
      <c r="E140" s="5">
        <v>0.30510091299870701</v>
      </c>
      <c r="F140" s="5">
        <v>0.25297487298373228</v>
      </c>
      <c r="G140" s="7">
        <v>0.96555276704497195</v>
      </c>
      <c r="H140" s="4">
        <v>9.3702618333020224E-2</v>
      </c>
      <c r="I140" s="4">
        <v>2.288423730200885</v>
      </c>
      <c r="J140" s="5">
        <v>0.55518707282975699</v>
      </c>
      <c r="K140" s="5">
        <v>0.14420343128339741</v>
      </c>
      <c r="L140" s="5">
        <v>0.30736909777110077</v>
      </c>
      <c r="M140" s="5">
        <v>0.117037037037037</v>
      </c>
      <c r="N140" s="7">
        <v>0.11253370131890859</v>
      </c>
      <c r="O140" s="4" t="s">
        <v>25</v>
      </c>
      <c r="P140" s="10" t="s">
        <v>26</v>
      </c>
      <c r="Q140" s="11">
        <f>G140-N140</f>
        <v>0.85301906572606334</v>
      </c>
    </row>
    <row r="141" spans="1:17" x14ac:dyDescent="0.2">
      <c r="A141" s="4">
        <v>0.99026828541469758</v>
      </c>
      <c r="B141" s="4">
        <v>3.346708300616287</v>
      </c>
      <c r="C141" s="5">
        <v>1.26817204542119</v>
      </c>
      <c r="D141" s="5">
        <v>0.92636498103458642</v>
      </c>
      <c r="E141" s="5">
        <v>0.50611024434131546</v>
      </c>
      <c r="F141" s="5">
        <v>1.0644295372591199</v>
      </c>
      <c r="G141" s="7">
        <v>1.020911255884988</v>
      </c>
      <c r="H141" s="4">
        <v>0.13976704861625411</v>
      </c>
      <c r="I141" s="4">
        <v>2.142100806193258</v>
      </c>
      <c r="J141" s="5">
        <v>0.55135985893221884</v>
      </c>
      <c r="K141" s="5">
        <v>0.16054559041801089</v>
      </c>
      <c r="L141" s="5">
        <v>0.21060261576068939</v>
      </c>
      <c r="M141" s="5">
        <v>0</v>
      </c>
      <c r="N141" s="7">
        <v>0.1428117968652258</v>
      </c>
      <c r="O141" s="4" t="s">
        <v>16</v>
      </c>
      <c r="P141" s="10" t="s">
        <v>17</v>
      </c>
      <c r="Q141" s="11">
        <f>G141-N141</f>
        <v>0.87809945901976216</v>
      </c>
    </row>
    <row r="142" spans="1:17" x14ac:dyDescent="0.2">
      <c r="A142" s="4">
        <v>1.125348609442983</v>
      </c>
      <c r="B142" s="4">
        <v>2.9022104913833209</v>
      </c>
      <c r="C142" s="5">
        <v>1.3457679529541939</v>
      </c>
      <c r="D142" s="5">
        <v>0.36871348502446072</v>
      </c>
      <c r="E142" s="5">
        <v>0.52396740514387574</v>
      </c>
      <c r="F142" s="5">
        <v>0.56508651847835911</v>
      </c>
      <c r="G142" s="7">
        <v>1.0896279620989699</v>
      </c>
      <c r="H142" s="4">
        <v>0.1568967011278545</v>
      </c>
      <c r="I142" s="4">
        <v>2.278456443388464</v>
      </c>
      <c r="J142" s="5">
        <v>0.82379218791255249</v>
      </c>
      <c r="K142" s="5">
        <v>0.46862306977557983</v>
      </c>
      <c r="L142" s="5">
        <v>0.27704951862917659</v>
      </c>
      <c r="M142" s="5">
        <v>0</v>
      </c>
      <c r="N142" s="7">
        <v>0.16763932536183529</v>
      </c>
      <c r="O142" s="4" t="s">
        <v>16</v>
      </c>
      <c r="P142" s="10" t="s">
        <v>22</v>
      </c>
      <c r="Q142" s="11">
        <f>G142-N142</f>
        <v>0.9219886367371346</v>
      </c>
    </row>
    <row r="143" spans="1:17" x14ac:dyDescent="0.2">
      <c r="A143" s="4">
        <v>1.253103909037973</v>
      </c>
      <c r="B143" s="4">
        <v>2.929149904726037</v>
      </c>
      <c r="C143" s="5">
        <v>0.75925727805146948</v>
      </c>
      <c r="D143" s="5">
        <v>1.071168943434347</v>
      </c>
      <c r="E143" s="5">
        <v>0.2745227346403451</v>
      </c>
      <c r="F143" s="5">
        <v>0.89328468112234416</v>
      </c>
      <c r="G143" s="7">
        <v>1.204216816344859</v>
      </c>
      <c r="H143" s="4">
        <v>0.29916960447199459</v>
      </c>
      <c r="I143" s="4">
        <v>2.2465293057994118</v>
      </c>
      <c r="J143" s="5">
        <v>0.29433957468949518</v>
      </c>
      <c r="K143" s="5">
        <v>0.82073238311050667</v>
      </c>
      <c r="L143" s="5">
        <v>0.29742316608223912</v>
      </c>
      <c r="M143" s="5">
        <v>0</v>
      </c>
      <c r="N143" s="7">
        <v>0.25068999338982978</v>
      </c>
      <c r="O143" s="4" t="s">
        <v>16</v>
      </c>
      <c r="P143" s="10" t="s">
        <v>22</v>
      </c>
      <c r="Q143" s="11">
        <f>G143-N143</f>
        <v>0.95352682295502922</v>
      </c>
    </row>
    <row r="144" spans="1:17" x14ac:dyDescent="0.2">
      <c r="A144" s="4">
        <v>1.195309980544031</v>
      </c>
      <c r="B144" s="4">
        <v>3.705207842832122</v>
      </c>
      <c r="C144" s="5">
        <v>2.501443820012839</v>
      </c>
      <c r="D144" s="5">
        <v>0.66318514519112304</v>
      </c>
      <c r="E144" s="5">
        <v>0.88790740306769655</v>
      </c>
      <c r="F144" s="5">
        <v>1.3463771039243371</v>
      </c>
      <c r="G144" s="7">
        <v>1.2934519912797089</v>
      </c>
      <c r="H144" s="4">
        <v>0.31027517390164783</v>
      </c>
      <c r="I144" s="4">
        <v>2.472589349806781</v>
      </c>
      <c r="J144" s="5">
        <v>0.66749822566947925</v>
      </c>
      <c r="K144" s="5">
        <v>0.3400040036331628</v>
      </c>
      <c r="L144" s="5">
        <v>0.38504467118672703</v>
      </c>
      <c r="M144" s="5">
        <v>0.1709426954165518</v>
      </c>
      <c r="N144" s="7">
        <v>0.30596985679940392</v>
      </c>
      <c r="O144" s="4" t="s">
        <v>25</v>
      </c>
      <c r="P144" s="10" t="s">
        <v>26</v>
      </c>
      <c r="Q144" s="11">
        <f>G144-N144</f>
        <v>0.98748213448030497</v>
      </c>
    </row>
    <row r="145" spans="1:17" x14ac:dyDescent="0.2">
      <c r="A145" s="4">
        <v>1.356340809663394</v>
      </c>
      <c r="B145" s="4">
        <v>3.0602598745202552</v>
      </c>
      <c r="C145" s="5">
        <v>1.834982886418618</v>
      </c>
      <c r="D145" s="5">
        <v>1.015605704051743</v>
      </c>
      <c r="E145" s="5">
        <v>0.97417742297539911</v>
      </c>
      <c r="F145" s="5">
        <v>0.2496121820659348</v>
      </c>
      <c r="G145" s="7">
        <v>1.2515360214116871</v>
      </c>
      <c r="H145" s="4">
        <v>0.20474425177712591</v>
      </c>
      <c r="I145" s="4">
        <v>2.9072738807766059</v>
      </c>
      <c r="J145" s="5">
        <v>0.7390421640962791</v>
      </c>
      <c r="K145" s="5">
        <v>0.44970709374280382</v>
      </c>
      <c r="L145" s="5">
        <v>1</v>
      </c>
      <c r="M145" s="5">
        <v>0.4</v>
      </c>
      <c r="N145" s="7">
        <v>0.21434309035222751</v>
      </c>
      <c r="O145" s="4" t="s">
        <v>16</v>
      </c>
      <c r="P145" s="10" t="s">
        <v>22</v>
      </c>
      <c r="Q145" s="11">
        <f>G145-N145</f>
        <v>1.0371929310594596</v>
      </c>
    </row>
    <row r="146" spans="1:17" x14ac:dyDescent="0.2">
      <c r="A146" s="4">
        <v>1.222139318312695</v>
      </c>
      <c r="B146" s="4">
        <v>5.2412594885508659</v>
      </c>
      <c r="C146" s="5">
        <v>5.112479809785933</v>
      </c>
      <c r="D146" s="5">
        <v>2.8727730678060981</v>
      </c>
      <c r="E146" s="5">
        <v>1.95830339910985</v>
      </c>
      <c r="F146" s="5">
        <v>1.140462974681637</v>
      </c>
      <c r="G146" s="7">
        <v>1.376760894210417</v>
      </c>
      <c r="H146" s="4">
        <v>0.34952730025731221</v>
      </c>
      <c r="I146" s="4">
        <v>2.642961312803537</v>
      </c>
      <c r="J146" s="5">
        <v>0.75002800995901453</v>
      </c>
      <c r="K146" s="5">
        <v>0.61975649833915258</v>
      </c>
      <c r="L146" s="5">
        <v>0.59862830238071774</v>
      </c>
      <c r="M146" s="5">
        <v>0.17365572773531021</v>
      </c>
      <c r="N146" s="7">
        <v>0.33098970149090678</v>
      </c>
      <c r="O146" s="4" t="s">
        <v>16</v>
      </c>
      <c r="P146" s="10" t="s">
        <v>17</v>
      </c>
      <c r="Q146" s="11">
        <f>G146-N146</f>
        <v>1.0457711927195104</v>
      </c>
    </row>
    <row r="147" spans="1:17" x14ac:dyDescent="0.2">
      <c r="A147" s="4">
        <v>1.4824081432285801</v>
      </c>
      <c r="B147" s="4">
        <v>2.884242724421457</v>
      </c>
      <c r="C147" s="5">
        <v>1.988991914261701</v>
      </c>
      <c r="D147" s="5">
        <v>1.3361290379348141</v>
      </c>
      <c r="E147" s="5">
        <v>0.63335235111439014</v>
      </c>
      <c r="F147" s="5">
        <v>0.17041126544886259</v>
      </c>
      <c r="G147" s="7">
        <v>1.373541387337152</v>
      </c>
      <c r="H147" s="4">
        <v>0.16868880398570479</v>
      </c>
      <c r="I147" s="4">
        <v>2.3679029372639411</v>
      </c>
      <c r="J147" s="5">
        <v>2.4008834928223872</v>
      </c>
      <c r="K147" s="5">
        <v>0.29453949170594762</v>
      </c>
      <c r="L147" s="5">
        <v>0.2492782264241992</v>
      </c>
      <c r="M147" s="5">
        <v>4.3813882087574897E-2</v>
      </c>
      <c r="N147" s="7">
        <v>0.28728830745221012</v>
      </c>
      <c r="O147" s="4" t="s">
        <v>25</v>
      </c>
      <c r="P147" s="10" t="s">
        <v>26</v>
      </c>
      <c r="Q147" s="11">
        <f>G147-N147</f>
        <v>1.0862530798849419</v>
      </c>
    </row>
    <row r="148" spans="1:17" x14ac:dyDescent="0.2">
      <c r="A148" s="4">
        <v>1.474862602537089</v>
      </c>
      <c r="B148" s="4">
        <v>3.3874043751202301</v>
      </c>
      <c r="C148" s="5">
        <v>2.806836507111826</v>
      </c>
      <c r="D148" s="5">
        <v>0.95337433087220724</v>
      </c>
      <c r="E148" s="5">
        <v>1.345623895830186</v>
      </c>
      <c r="F148" s="5">
        <v>0.39450975082698969</v>
      </c>
      <c r="G148" s="7">
        <v>1.414745898696292</v>
      </c>
      <c r="H148" s="4">
        <v>0.27560507287464581</v>
      </c>
      <c r="I148" s="4">
        <v>2.5099399239154589</v>
      </c>
      <c r="J148" s="5">
        <v>1.3018860986533189</v>
      </c>
      <c r="K148" s="5">
        <v>1.563468473002765</v>
      </c>
      <c r="L148" s="5">
        <v>0.36418866080156398</v>
      </c>
      <c r="M148" s="5">
        <v>1.5421699237986629E-2</v>
      </c>
      <c r="N148" s="7">
        <v>0.28364687868704092</v>
      </c>
      <c r="O148" s="4" t="s">
        <v>16</v>
      </c>
      <c r="P148" s="10" t="s">
        <v>22</v>
      </c>
      <c r="Q148" s="11">
        <f>G148-N148</f>
        <v>1.131099020009251</v>
      </c>
    </row>
    <row r="149" spans="1:17" x14ac:dyDescent="0.2">
      <c r="A149" s="4">
        <v>1.0696493326738019</v>
      </c>
      <c r="B149" s="4">
        <v>4.2831936900772458</v>
      </c>
      <c r="C149" s="5">
        <v>6.167053445151164</v>
      </c>
      <c r="D149" s="5">
        <v>1.7436644031367909</v>
      </c>
      <c r="E149" s="5">
        <v>0.56758776693151303</v>
      </c>
      <c r="F149" s="5">
        <v>3.2279775288895962</v>
      </c>
      <c r="G149" s="7">
        <v>1.642982449628505</v>
      </c>
      <c r="H149" s="4">
        <v>0.189204505948292</v>
      </c>
      <c r="I149" s="4">
        <v>2.9442685752354341</v>
      </c>
      <c r="J149" s="5">
        <v>0.81513144430630358</v>
      </c>
      <c r="K149" s="5">
        <v>2.2440147275643318</v>
      </c>
      <c r="L149" s="5">
        <v>1.1737996024563091</v>
      </c>
      <c r="M149" s="5">
        <v>0.17274095284121119</v>
      </c>
      <c r="N149" s="7">
        <v>0.14724886004406451</v>
      </c>
      <c r="O149" s="4" t="s">
        <v>16</v>
      </c>
      <c r="P149" s="10" t="s">
        <v>22</v>
      </c>
      <c r="Q149" s="11">
        <f>G149-N149</f>
        <v>1.4957335895844406</v>
      </c>
    </row>
    <row r="150" spans="1:17" x14ac:dyDescent="0.2">
      <c r="A150" s="4">
        <v>1.6440707577854441</v>
      </c>
      <c r="B150" s="4">
        <v>3.185263853158828</v>
      </c>
      <c r="C150" s="5">
        <v>4.8392936124200698</v>
      </c>
      <c r="D150" s="5">
        <v>1.1969090714760959</v>
      </c>
      <c r="E150" s="5">
        <v>1.1866736069831689</v>
      </c>
      <c r="F150" s="5">
        <v>0.2010808700931967</v>
      </c>
      <c r="G150" s="7">
        <v>1.6722296757454851</v>
      </c>
      <c r="H150" s="4">
        <v>3.1907852734794212E-2</v>
      </c>
      <c r="I150" s="4">
        <v>2.0103123061087</v>
      </c>
      <c r="J150" s="5">
        <v>0.46359649122807017</v>
      </c>
      <c r="K150" s="5">
        <v>7.3580633925461516E-3</v>
      </c>
      <c r="L150" s="5">
        <v>3.3333333333333333E-2</v>
      </c>
      <c r="M150" s="5">
        <v>0</v>
      </c>
      <c r="N150" s="7">
        <v>5.5288071361051253E-2</v>
      </c>
      <c r="O150" s="4" t="s">
        <v>16</v>
      </c>
      <c r="P150" s="10" t="s">
        <v>17</v>
      </c>
      <c r="Q150" s="11">
        <f>G150-N150</f>
        <v>1.6169416043844338</v>
      </c>
    </row>
  </sheetData>
  <autoFilter ref="A1:R15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LUU, Son Thanh</cp:lastModifiedBy>
  <dcterms:created xsi:type="dcterms:W3CDTF">2025-10-05T08:35:14Z</dcterms:created>
  <dcterms:modified xsi:type="dcterms:W3CDTF">2026-02-18T06:53:43Z</dcterms:modified>
</cp:coreProperties>
</file>