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<sst xmlns="http://schemas.openxmlformats.org/spreadsheetml/2006/main" count="11" uniqueCount="7">
  <si>
    <t>:</t>
  </si>
  <si>
    <t>total</t>
  </si>
  <si>
    <t>5477정도 참(90%)</t>
  </si>
  <si>
    <t>5690, 453</t>
  </si>
  <si>
    <t>GPU 00000000:01:00.0: Detected Critical Xid Error</t>
  </si>
  <si>
    <t>60-&gt;77.911541</t>
  </si>
  <si>
    <t>120-&gt;144.938920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</si>
</sst>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color rgb="FFB7B7B7"/>
    </font>
    <font>
      <color rgb="FFB7B7B7"/>
      <name val="Arial"/>
    </font>
    <font>
      <b/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'시트1'!$I$5:$I$22</c:f>
            </c:numRef>
          </c:xVal>
          <c:yVal>
            <c:numRef>
              <c:f>'시트1'!$J$5:$J$22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99641"/>
        <c:axId val="645983093"/>
      </c:scatterChart>
      <c:valAx>
        <c:axId val="18447996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5983093"/>
      </c:valAx>
      <c:valAx>
        <c:axId val="645983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479964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Hotspot3D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'시트1'!$G$16:$G$21</c:f>
            </c:strRef>
          </c:cat>
          <c:val>
            <c:numRef>
              <c:f>'시트1'!$H$16:$H$21</c:f>
            </c:numRef>
          </c:val>
        </c:ser>
        <c:axId val="928188390"/>
        <c:axId val="537639572"/>
      </c:barChart>
      <c:catAx>
        <c:axId val="9281883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7639572"/>
      </c:catAx>
      <c:valAx>
        <c:axId val="5376395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8188390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Hotspot3D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'시트1'!$I$5:$I$16</c:f>
            </c:strRef>
          </c:cat>
          <c:val>
            <c:numRef>
              <c:f>'시트1'!$J$5:$J$16</c:f>
            </c:numRef>
          </c:val>
          <c:smooth val="0"/>
        </c:ser>
        <c:axId val="771443057"/>
        <c:axId val="1933574403"/>
      </c:lineChart>
      <c:catAx>
        <c:axId val="7714430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3574403"/>
      </c:catAx>
      <c:valAx>
        <c:axId val="1933574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144305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295275</xdr:colOff>
      <xdr:row>46</xdr:row>
      <xdr:rowOff>28575</xdr:rowOff>
    </xdr:from>
    <xdr:ext cx="14535150" cy="26574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23</xdr:row>
      <xdr:rowOff>104775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238125</xdr:colOff>
      <xdr:row>20</xdr:row>
      <xdr:rowOff>95250</xdr:rowOff>
    </xdr:from>
    <xdr:ext cx="5715000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D1" s="1"/>
      <c r="E1" s="1"/>
      <c r="F1" s="1"/>
    </row>
    <row r="2">
      <c r="A2" s="1">
        <v>6.024501</v>
      </c>
    </row>
    <row r="3">
      <c r="A3" s="1">
        <v>5.923598</v>
      </c>
    </row>
    <row r="4">
      <c r="A4" s="1">
        <v>5.971192</v>
      </c>
    </row>
    <row r="5">
      <c r="A5" s="1">
        <v>5.979865</v>
      </c>
      <c r="I5" s="1">
        <v>1.0</v>
      </c>
      <c r="J5" s="1">
        <v>5.977717</v>
      </c>
    </row>
    <row r="6">
      <c r="A6" s="1">
        <v>5.989429</v>
      </c>
      <c r="I6" s="1">
        <v>2.0</v>
      </c>
      <c r="J6" s="1">
        <v>6.3013358</v>
      </c>
    </row>
    <row r="7">
      <c r="A7" s="1" t="s">
        <v>0</v>
      </c>
      <c r="I7" s="1">
        <v>3.0</v>
      </c>
      <c r="J7" s="1">
        <v>6.4339562</v>
      </c>
    </row>
    <row r="8">
      <c r="A8" s="1">
        <v>2.0</v>
      </c>
      <c r="C8" s="1" t="s">
        <v>1</v>
      </c>
      <c r="E8" s="2">
        <v>0.0541</v>
      </c>
      <c r="I8" s="1">
        <v>4.0</v>
      </c>
      <c r="J8" s="1">
        <v>6.8228194</v>
      </c>
    </row>
    <row r="9">
      <c r="A9" s="1">
        <v>6.211</v>
      </c>
      <c r="B9" s="1">
        <v>6.299</v>
      </c>
      <c r="C9" s="3">
        <v>6.30046</v>
      </c>
      <c r="D9" s="3"/>
      <c r="I9" s="1">
        <v>5.0</v>
      </c>
      <c r="J9" s="1">
        <v>7.80137</v>
      </c>
    </row>
    <row r="10">
      <c r="A10" s="1">
        <v>6.15</v>
      </c>
      <c r="B10" s="1">
        <v>6.26</v>
      </c>
      <c r="C10" s="3">
        <v>6.261325</v>
      </c>
      <c r="D10" s="3"/>
      <c r="I10" s="1">
        <v>6.0</v>
      </c>
      <c r="J10" s="1">
        <v>8.4708236</v>
      </c>
    </row>
    <row r="11">
      <c r="A11" s="1">
        <v>6.183</v>
      </c>
      <c r="B11" s="1">
        <v>6.298</v>
      </c>
      <c r="C11" s="1">
        <v>6.299666</v>
      </c>
      <c r="I11" s="1">
        <v>10.0</v>
      </c>
      <c r="J11" s="1">
        <v>13.6639364</v>
      </c>
      <c r="K11" s="1">
        <v>13.265144</v>
      </c>
      <c r="L11" s="1">
        <v>13.686316</v>
      </c>
      <c r="M11" s="1">
        <v>13.521461</v>
      </c>
      <c r="N11" s="1">
        <v>13.975481</v>
      </c>
      <c r="O11" s="1">
        <v>13.87128</v>
      </c>
      <c r="P11" s="1"/>
    </row>
    <row r="12">
      <c r="A12" s="1">
        <v>6.207</v>
      </c>
      <c r="B12" s="1">
        <v>6.295</v>
      </c>
      <c r="C12" s="1">
        <v>6.295929</v>
      </c>
      <c r="I12" s="1">
        <v>15.0</v>
      </c>
      <c r="J12" s="1">
        <v>19.3298612</v>
      </c>
      <c r="K12" s="1">
        <v>19.152238</v>
      </c>
      <c r="L12" s="1">
        <v>19.617003</v>
      </c>
      <c r="M12" s="1">
        <v>19.200948</v>
      </c>
      <c r="N12" s="1">
        <v>19.253283</v>
      </c>
      <c r="O12" s="1">
        <v>19.425834</v>
      </c>
    </row>
    <row r="13">
      <c r="A13" s="1">
        <v>6.22</v>
      </c>
      <c r="B13" s="1">
        <v>6.348</v>
      </c>
      <c r="C13" s="1">
        <v>6.349299</v>
      </c>
      <c r="I13" s="1">
        <v>20.0</v>
      </c>
      <c r="J13" s="1">
        <v>25.3438848</v>
      </c>
      <c r="K13" s="1">
        <v>24.925264</v>
      </c>
      <c r="L13" s="1">
        <v>25.165379</v>
      </c>
      <c r="M13" s="1">
        <v>25.055772</v>
      </c>
      <c r="N13" s="1">
        <v>26.568557</v>
      </c>
      <c r="O13" s="1">
        <v>25.004452</v>
      </c>
    </row>
    <row r="14">
      <c r="C14">
        <f>AVERAGE(C9:C13)</f>
        <v>6.3013358</v>
      </c>
      <c r="I14" s="1">
        <v>30.0</v>
      </c>
      <c r="J14" s="1">
        <v>36.8031144</v>
      </c>
      <c r="K14" s="1">
        <v>34.915387</v>
      </c>
      <c r="L14" s="1">
        <v>37.244208</v>
      </c>
      <c r="M14" s="1">
        <v>37.412084</v>
      </c>
      <c r="N14" s="1">
        <v>37.324645</v>
      </c>
      <c r="O14" s="1">
        <v>37.119248</v>
      </c>
    </row>
    <row r="15">
      <c r="A15" s="1">
        <v>3.0</v>
      </c>
      <c r="D15" s="1" t="s">
        <v>1</v>
      </c>
      <c r="F15" s="2">
        <v>0.0201</v>
      </c>
      <c r="I15" s="1">
        <v>40.0</v>
      </c>
      <c r="J15" s="1">
        <v>47.544577</v>
      </c>
      <c r="K15" s="1">
        <v>44.697955</v>
      </c>
      <c r="L15" s="1">
        <v>45.130905</v>
      </c>
      <c r="M15" s="1">
        <v>48.331934</v>
      </c>
      <c r="N15" s="1">
        <v>49.871795</v>
      </c>
      <c r="O15" s="1">
        <v>49.690296</v>
      </c>
    </row>
    <row r="16">
      <c r="A16" s="1">
        <v>6.298</v>
      </c>
      <c r="B16" s="1">
        <v>6.326</v>
      </c>
      <c r="C16" s="1">
        <v>6.468</v>
      </c>
      <c r="D16" s="1">
        <v>6.469558</v>
      </c>
      <c r="G16" s="1">
        <v>1.0</v>
      </c>
      <c r="H16" s="1">
        <v>5.989429</v>
      </c>
      <c r="I16" s="1">
        <v>50.0</v>
      </c>
      <c r="J16" s="1">
        <v>55.488262</v>
      </c>
      <c r="K16" s="1">
        <v>54.632198</v>
      </c>
      <c r="L16" s="1">
        <v>54.661235</v>
      </c>
      <c r="M16" s="1">
        <v>55.122506</v>
      </c>
      <c r="N16" s="1">
        <v>58.322558</v>
      </c>
      <c r="O16" s="1">
        <v>54.702813</v>
      </c>
      <c r="P16" s="1" t="s">
        <v>2</v>
      </c>
    </row>
    <row r="17">
      <c r="A17" s="1">
        <v>6.275</v>
      </c>
      <c r="B17" s="1">
        <v>6.279</v>
      </c>
      <c r="C17" s="1">
        <v>6.413</v>
      </c>
      <c r="D17" s="1">
        <v>6.414102</v>
      </c>
      <c r="G17" s="1">
        <v>2.0</v>
      </c>
      <c r="H17" s="1">
        <v>6.3013358</v>
      </c>
      <c r="I17" s="1">
        <v>52.0</v>
      </c>
      <c r="P17" s="1" t="s">
        <v>3</v>
      </c>
    </row>
    <row r="18">
      <c r="A18" s="1">
        <v>6.297</v>
      </c>
      <c r="B18" s="1">
        <v>6.352</v>
      </c>
      <c r="C18" s="1">
        <v>6.429</v>
      </c>
      <c r="D18" s="1">
        <v>6.43146</v>
      </c>
      <c r="G18" s="1">
        <v>3.0</v>
      </c>
      <c r="H18" s="1">
        <v>6.4339562</v>
      </c>
      <c r="I18" s="4">
        <v>55.0</v>
      </c>
      <c r="J18" s="5"/>
      <c r="K18" s="4">
        <v>57.987439</v>
      </c>
      <c r="L18" s="5"/>
      <c r="M18" s="5"/>
      <c r="N18" s="5"/>
      <c r="O18" s="5"/>
    </row>
    <row r="19">
      <c r="A19" s="1">
        <v>6.216</v>
      </c>
      <c r="B19" s="1">
        <v>6.301</v>
      </c>
      <c r="C19" s="1">
        <v>6.376</v>
      </c>
      <c r="D19" s="1">
        <v>6.378022</v>
      </c>
      <c r="G19" s="1">
        <v>4.0</v>
      </c>
      <c r="H19" s="1">
        <v>6.8228194</v>
      </c>
      <c r="I19" s="4">
        <v>60.0</v>
      </c>
      <c r="J19" s="4">
        <v>73.5235124</v>
      </c>
      <c r="K19" s="4">
        <v>77.911541</v>
      </c>
      <c r="L19" s="4">
        <v>68.258547</v>
      </c>
      <c r="M19" s="4">
        <v>76.534065</v>
      </c>
      <c r="N19" s="4">
        <v>68.293295</v>
      </c>
      <c r="O19" s="4">
        <v>76.620114</v>
      </c>
    </row>
    <row r="20">
      <c r="A20" s="1">
        <v>6.308</v>
      </c>
      <c r="B20" s="1">
        <v>6.389</v>
      </c>
      <c r="C20" s="1">
        <v>6.475</v>
      </c>
      <c r="D20" s="1">
        <v>6.476639</v>
      </c>
      <c r="G20" s="1">
        <v>5.0</v>
      </c>
      <c r="H20" s="1">
        <v>7.80137</v>
      </c>
      <c r="I20" s="4">
        <v>80.0</v>
      </c>
      <c r="J20" s="4">
        <v>97.2350124</v>
      </c>
      <c r="K20" s="4">
        <v>98.206547</v>
      </c>
      <c r="L20" s="4">
        <v>94.98185</v>
      </c>
      <c r="M20" s="4">
        <v>102.835464</v>
      </c>
      <c r="N20" s="4">
        <v>96.171495</v>
      </c>
      <c r="O20" s="4">
        <v>93.979706</v>
      </c>
    </row>
    <row r="21">
      <c r="D21">
        <f>AVERAGE(D16:D20)</f>
        <v>6.4339562</v>
      </c>
      <c r="G21" s="1">
        <v>6.0</v>
      </c>
      <c r="H21" s="1">
        <v>8.4708236</v>
      </c>
      <c r="I21" s="6">
        <v>120.0</v>
      </c>
      <c r="J21" s="7">
        <v>147.823235</v>
      </c>
      <c r="K21" s="6">
        <v>144.93892</v>
      </c>
      <c r="L21" s="4">
        <v>162.595337</v>
      </c>
      <c r="M21" s="4">
        <v>137.865083</v>
      </c>
      <c r="N21" s="4">
        <v>142.033544</v>
      </c>
      <c r="O21" s="4">
        <v>151.683291</v>
      </c>
    </row>
    <row r="22">
      <c r="A22" s="1">
        <v>4.0</v>
      </c>
      <c r="E22" s="1" t="s">
        <v>1</v>
      </c>
      <c r="G22" s="2">
        <v>0.0604</v>
      </c>
      <c r="I22" s="4">
        <v>150.0</v>
      </c>
      <c r="J22" s="5"/>
      <c r="K22" s="4">
        <v>179.686858</v>
      </c>
      <c r="L22" s="5"/>
      <c r="M22" s="5"/>
      <c r="N22" s="5"/>
      <c r="O22" s="5"/>
    </row>
    <row r="23">
      <c r="A23" s="1">
        <v>6.474</v>
      </c>
      <c r="B23" s="1">
        <v>6.481</v>
      </c>
      <c r="C23" s="1">
        <v>6.634</v>
      </c>
      <c r="D23" s="1">
        <v>6.726</v>
      </c>
      <c r="E23" s="1">
        <v>6.729913</v>
      </c>
      <c r="N23" s="1"/>
      <c r="O23" s="1">
        <v>54.632198</v>
      </c>
    </row>
    <row r="24">
      <c r="A24" s="1">
        <v>6.572</v>
      </c>
      <c r="B24" s="1">
        <v>6.586</v>
      </c>
      <c r="C24" s="1">
        <v>6.587</v>
      </c>
      <c r="D24" s="1">
        <v>6.647</v>
      </c>
      <c r="E24" s="1">
        <v>6.648129</v>
      </c>
      <c r="N24" s="1"/>
      <c r="O24" s="1">
        <v>54.661235</v>
      </c>
    </row>
    <row r="25">
      <c r="A25" s="1">
        <v>6.505</v>
      </c>
      <c r="B25" s="1">
        <v>6.599</v>
      </c>
      <c r="C25" s="1">
        <v>7.233</v>
      </c>
      <c r="D25" s="1">
        <v>7.393</v>
      </c>
      <c r="E25" s="1">
        <v>7.394391</v>
      </c>
      <c r="J25" s="1"/>
      <c r="K25" s="1"/>
      <c r="L25" s="1"/>
      <c r="O25" s="1">
        <v>55.122506</v>
      </c>
    </row>
    <row r="26">
      <c r="A26" s="1">
        <v>6.404</v>
      </c>
      <c r="B26" s="1">
        <v>6.452</v>
      </c>
      <c r="C26" s="1">
        <v>6.487</v>
      </c>
      <c r="D26" s="1">
        <v>6.594</v>
      </c>
      <c r="E26" s="1">
        <v>6.596171</v>
      </c>
      <c r="J26" s="1"/>
      <c r="K26" s="1"/>
      <c r="O26" s="1">
        <v>58.322558</v>
      </c>
    </row>
    <row r="27">
      <c r="A27" s="1">
        <v>6.666</v>
      </c>
      <c r="B27" s="1">
        <v>6.687</v>
      </c>
      <c r="C27" s="1">
        <v>6.689</v>
      </c>
      <c r="D27" s="1">
        <v>6.742</v>
      </c>
      <c r="E27" s="1">
        <v>6.745493</v>
      </c>
      <c r="J27" s="1"/>
      <c r="O27" s="1">
        <v>54.702813</v>
      </c>
    </row>
    <row r="28">
      <c r="E28">
        <f>AVERAGE(E23:E27)</f>
        <v>6.8228194</v>
      </c>
      <c r="O28">
        <f>AVERAGE(O23:O27)</f>
        <v>55.488262</v>
      </c>
    </row>
    <row r="29">
      <c r="A29" s="1">
        <v>5.0</v>
      </c>
      <c r="F29" s="1" t="s">
        <v>1</v>
      </c>
      <c r="H29" s="2">
        <v>0.1434</v>
      </c>
      <c r="J29" s="8" t="s">
        <v>4</v>
      </c>
    </row>
    <row r="30">
      <c r="A30" s="1">
        <v>7.069</v>
      </c>
      <c r="B30" s="1">
        <v>7.472</v>
      </c>
      <c r="C30" s="1">
        <v>7.634</v>
      </c>
      <c r="D30" s="1">
        <v>7.818</v>
      </c>
      <c r="E30" s="1">
        <v>7.975</v>
      </c>
      <c r="F30" s="1">
        <v>7.97785</v>
      </c>
    </row>
    <row r="31">
      <c r="A31" s="1">
        <v>6.645</v>
      </c>
      <c r="B31" s="1">
        <v>6.928</v>
      </c>
      <c r="C31" s="1">
        <v>7.133</v>
      </c>
      <c r="D31" s="1">
        <v>7.681</v>
      </c>
      <c r="E31" s="1">
        <v>7.815</v>
      </c>
      <c r="F31" s="1">
        <v>7.817175</v>
      </c>
    </row>
    <row r="32">
      <c r="A32" s="1">
        <v>7.051</v>
      </c>
      <c r="B32" s="1">
        <v>7.109</v>
      </c>
      <c r="C32" s="1">
        <v>7.252</v>
      </c>
      <c r="D32" s="1">
        <v>7.332</v>
      </c>
      <c r="E32" s="1">
        <v>7.624</v>
      </c>
      <c r="F32" s="1">
        <v>7.627265</v>
      </c>
    </row>
    <row r="33">
      <c r="A33" s="1">
        <v>6.657</v>
      </c>
      <c r="B33" s="1">
        <v>6.737</v>
      </c>
      <c r="C33" s="1">
        <v>7.018</v>
      </c>
      <c r="D33" s="1">
        <v>7.625</v>
      </c>
      <c r="E33" s="1">
        <v>7.921</v>
      </c>
      <c r="F33" s="1">
        <v>7.923062</v>
      </c>
    </row>
    <row r="34">
      <c r="A34" s="1">
        <v>6.551</v>
      </c>
      <c r="B34" s="1">
        <v>6.876</v>
      </c>
      <c r="C34" s="1">
        <v>7.04</v>
      </c>
      <c r="D34" s="1">
        <v>7.442</v>
      </c>
      <c r="E34" s="1">
        <v>7.66</v>
      </c>
      <c r="F34" s="1">
        <v>7.661498</v>
      </c>
    </row>
    <row r="35">
      <c r="F35">
        <f>AVERAGE(F30:F34)</f>
        <v>7.80137</v>
      </c>
    </row>
    <row r="36">
      <c r="A36" s="1">
        <v>6.0</v>
      </c>
      <c r="G36" s="1" t="s">
        <v>1</v>
      </c>
      <c r="I36" s="2">
        <v>0.0858</v>
      </c>
      <c r="K36" s="1" t="s">
        <v>5</v>
      </c>
    </row>
    <row r="37">
      <c r="A37" s="1">
        <v>7.088</v>
      </c>
      <c r="B37" s="1">
        <v>7.346</v>
      </c>
      <c r="C37" s="1">
        <v>8.007</v>
      </c>
      <c r="D37" s="1">
        <v>8.214</v>
      </c>
      <c r="E37" s="1">
        <v>8.266</v>
      </c>
      <c r="F37" s="1">
        <v>8.372</v>
      </c>
      <c r="G37" s="1">
        <v>8.376654</v>
      </c>
      <c r="K37" s="1" t="s">
        <v>6</v>
      </c>
    </row>
    <row r="38">
      <c r="A38" s="1">
        <v>6.788</v>
      </c>
      <c r="B38" s="1">
        <v>6.836</v>
      </c>
      <c r="C38" s="1">
        <v>8.126</v>
      </c>
      <c r="D38" s="1">
        <v>8.185</v>
      </c>
      <c r="E38" s="1">
        <v>8.346</v>
      </c>
      <c r="F38" s="1">
        <v>8.436</v>
      </c>
      <c r="G38" s="1">
        <v>8.438793</v>
      </c>
    </row>
    <row r="39">
      <c r="A39" s="1">
        <v>6.893</v>
      </c>
      <c r="B39" s="1">
        <v>7.064</v>
      </c>
      <c r="C39" s="1">
        <v>8.153</v>
      </c>
      <c r="D39" s="1">
        <v>8.269</v>
      </c>
      <c r="E39" s="1">
        <v>8.357</v>
      </c>
      <c r="F39" s="1">
        <v>8.408</v>
      </c>
      <c r="G39" s="1">
        <v>8.411907</v>
      </c>
    </row>
    <row r="40">
      <c r="A40" s="1">
        <v>7.39</v>
      </c>
      <c r="B40" s="1">
        <v>8.022</v>
      </c>
      <c r="C40" s="1">
        <v>8.24</v>
      </c>
      <c r="D40" s="1">
        <v>8.301</v>
      </c>
      <c r="E40" s="1">
        <v>8.527</v>
      </c>
      <c r="F40" s="1">
        <v>8.653</v>
      </c>
      <c r="G40" s="1">
        <v>8.654932</v>
      </c>
    </row>
    <row r="41">
      <c r="A41" s="1">
        <v>7.074</v>
      </c>
      <c r="B41" s="1">
        <v>7.286</v>
      </c>
      <c r="C41" s="1">
        <v>7.817</v>
      </c>
      <c r="D41" s="1">
        <v>8.23</v>
      </c>
      <c r="E41" s="1">
        <v>8.408</v>
      </c>
      <c r="F41" s="1">
        <v>8.469</v>
      </c>
      <c r="G41" s="1">
        <v>8.471832</v>
      </c>
    </row>
    <row r="42">
      <c r="G42">
        <f>AVERAGE(G37:G41)</f>
        <v>8.4708236</v>
      </c>
    </row>
  </sheetData>
  <drawing r:id="rId1"/>
</worksheet>
</file>