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4\htdocs\SP2021\WEB1013\PT16317-WEB\"/>
    </mc:Choice>
  </mc:AlternateContent>
  <xr:revisionPtr revIDLastSave="0" documentId="13_ncr:40009_{85589E5A-E3F3-4E0B-B592-E98F21A0863C}" xr6:coauthVersionLast="45" xr6:coauthVersionMax="45" xr10:uidLastSave="{00000000-0000-0000-0000-000000000000}"/>
  <bookViews>
    <workbookView xWindow="-120" yWindow="-120" windowWidth="24240" windowHeight="13290"/>
  </bookViews>
  <sheets>
    <sheet name=" Tong diem PT16317-WEB227729 (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C4" i="1"/>
</calcChain>
</file>

<file path=xl/sharedStrings.xml><?xml version="1.0" encoding="utf-8"?>
<sst xmlns="http://schemas.openxmlformats.org/spreadsheetml/2006/main" count="76" uniqueCount="66">
  <si>
    <t xml:space="preserve">Export to excel   </t>
  </si>
  <si>
    <t>STT</t>
  </si>
  <si>
    <t>Login</t>
  </si>
  <si>
    <t>Xay dung trang web_online 3.2</t>
  </si>
  <si>
    <t>Xay dung trang web_online 4.1</t>
  </si>
  <si>
    <t>Xay dung trang web_online 5.2</t>
  </si>
  <si>
    <t>Xay dung trang web_online 1.1</t>
  </si>
  <si>
    <t>Xay dung trang web_online 1.2</t>
  </si>
  <si>
    <t>Xay dung trang web_online 2.1</t>
  </si>
  <si>
    <t>Xay dung trang web_online 5.1</t>
  </si>
  <si>
    <t>Xay dung trang web_online 2.2</t>
  </si>
  <si>
    <t>Xay dung trang web_online 3.1</t>
  </si>
  <si>
    <t>Xay dung trang web_online 4.2</t>
  </si>
  <si>
    <t>Grade (% Correct/Total)</t>
  </si>
  <si>
    <t>Lesson(% Pass/Total )</t>
  </si>
  <si>
    <t>Total Lesson</t>
  </si>
  <si>
    <t>trungnhph13487</t>
  </si>
  <si>
    <t>0 / 16</t>
  </si>
  <si>
    <t>quandmph13848</t>
  </si>
  <si>
    <t>quanndph13861</t>
  </si>
  <si>
    <t>14 / 16</t>
  </si>
  <si>
    <t>quynhlnph13872</t>
  </si>
  <si>
    <t>huonghtph13873</t>
  </si>
  <si>
    <t>16 / 16</t>
  </si>
  <si>
    <t>anhnhpph13875</t>
  </si>
  <si>
    <t>linhlqph13889</t>
  </si>
  <si>
    <t>sangncph13925</t>
  </si>
  <si>
    <t>13 / 16</t>
  </si>
  <si>
    <t>kynnph13930</t>
  </si>
  <si>
    <t>liemnvph13939</t>
  </si>
  <si>
    <t>haidnph13943</t>
  </si>
  <si>
    <t>tuyennbph13946</t>
  </si>
  <si>
    <t>thangngph13947</t>
  </si>
  <si>
    <t>sonnvph13962</t>
  </si>
  <si>
    <t>linhvbph13980</t>
  </si>
  <si>
    <t>dinhdcph14290</t>
  </si>
  <si>
    <t>binhndph15107</t>
  </si>
  <si>
    <t>sonlxph15133</t>
  </si>
  <si>
    <t>huydaph15144</t>
  </si>
  <si>
    <t>quannaph15145</t>
  </si>
  <si>
    <t>hiepnxph15148</t>
  </si>
  <si>
    <t>nhatnvph15151</t>
  </si>
  <si>
    <t>hieunnph15153</t>
  </si>
  <si>
    <t>diepnvph15154</t>
  </si>
  <si>
    <t>tuyentdph15155</t>
  </si>
  <si>
    <t>giangnqph15195</t>
  </si>
  <si>
    <t>hoangnvph15198</t>
  </si>
  <si>
    <t>nghianvph15200</t>
  </si>
  <si>
    <t>ducnhph15220</t>
  </si>
  <si>
    <t>quannmph15223</t>
  </si>
  <si>
    <t>thanghqph15232</t>
  </si>
  <si>
    <t>thanhntph15251</t>
  </si>
  <si>
    <t>thanhdhph15259</t>
  </si>
  <si>
    <t>duongldph15278</t>
  </si>
  <si>
    <t>toandcph15302</t>
  </si>
  <si>
    <t>trungtdph15306</t>
  </si>
  <si>
    <t>thanhtxph15307</t>
  </si>
  <si>
    <t>huanpcph15336</t>
  </si>
  <si>
    <t>hunghdph15346</t>
  </si>
  <si>
    <t>tuanntph15348</t>
  </si>
  <si>
    <t>doanhtdph15357</t>
  </si>
  <si>
    <t>sangldph15358</t>
  </si>
  <si>
    <t>cuongdvph15359</t>
  </si>
  <si>
    <t>anhhdph15363</t>
  </si>
  <si>
    <t>longnqph15378</t>
  </si>
  <si>
    <t>namnhph16407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</si>
</sst>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42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" fontId="0" fillId="0" borderId="0" xfId="0" applyNumberFormat="1" applyAlignment="1">
      <alignment horizontal="center" wrapText="1"/>
    </xf>
    <xf numFmtId="0" fontId="19" fillId="0" borderId="0" xfId="0" applyFont="1" applyAlignment="1">
      <alignment horizontal="center" vertical="center" wrapText="1"/>
    </xf>
    <xf numFmtId="0" fontId="14" fillId="0" borderId="0" xfId="0" applyFont="1"/>
    <xf numFmtId="0" fontId="16" fillId="33" borderId="0" xfId="0" applyFont="1" applyFill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Users/Administrator/Desktop/ilias.php%3fbaseClass=ilHelloWorldGUI&amp;ref_id=227729&amp;export=exp_c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showGridLines="0" tabSelected="1" workbookViewId="0">
      <selection activeCell="F14" sqref="F14"/>
    </sheetView>
  </sheetViews>
  <sheetFormatPr defaultRowHeight="15" x14ac:dyDescent="0.25"/>
  <cols>
    <col min="1" max="1" width="4" bestFit="1" customWidth="1"/>
    <col min="2" max="2" width="16" bestFit="1" customWidth="1"/>
    <col min="3" max="13" width="13.5703125" customWidth="1"/>
    <col min="14" max="14" width="20.28515625" bestFit="1" customWidth="1"/>
    <col min="15" max="15" width="11.85546875" bestFit="1" customWidth="1"/>
  </cols>
  <sheetData>
    <row r="1" spans="1:15" x14ac:dyDescent="0.25">
      <c r="A1" s="1" t="s">
        <v>0</v>
      </c>
    </row>
    <row r="2" spans="1:15" x14ac:dyDescent="0.25">
      <c r="A2" s="1"/>
    </row>
    <row r="3" spans="1:15" ht="72" customHeight="1" x14ac:dyDescent="0.25">
      <c r="A3" s="2" t="s">
        <v>1</v>
      </c>
      <c r="B3" s="2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2" t="s">
        <v>13</v>
      </c>
      <c r="N3" s="2" t="s">
        <v>14</v>
      </c>
      <c r="O3" s="2" t="s">
        <v>15</v>
      </c>
    </row>
    <row r="4" spans="1:15" s="8" customFormat="1" ht="36" x14ac:dyDescent="0.25">
      <c r="A4" s="7"/>
      <c r="B4" s="7"/>
      <c r="C4" s="10">
        <f>COUNTIF(C5:C50,"&lt;0.75")</f>
        <v>12</v>
      </c>
      <c r="D4" s="10">
        <f t="shared" ref="D4:M4" si="0">COUNTIF(D5:D50,"&lt;0.75")</f>
        <v>11</v>
      </c>
      <c r="E4" s="10">
        <f t="shared" si="0"/>
        <v>25</v>
      </c>
      <c r="F4" s="10">
        <f t="shared" si="0"/>
        <v>8</v>
      </c>
      <c r="G4" s="10">
        <f t="shared" si="0"/>
        <v>10</v>
      </c>
      <c r="H4" s="10">
        <f t="shared" si="0"/>
        <v>10</v>
      </c>
      <c r="I4" s="10">
        <f t="shared" si="0"/>
        <v>21</v>
      </c>
      <c r="J4" s="10">
        <f t="shared" si="0"/>
        <v>10</v>
      </c>
      <c r="K4" s="10">
        <f t="shared" si="0"/>
        <v>11</v>
      </c>
      <c r="L4" s="10">
        <f t="shared" si="0"/>
        <v>12</v>
      </c>
      <c r="M4" s="7">
        <f t="shared" si="0"/>
        <v>40</v>
      </c>
      <c r="N4" s="7"/>
      <c r="O4" s="7"/>
    </row>
    <row r="5" spans="1:15" x14ac:dyDescent="0.25">
      <c r="A5" s="3">
        <v>1</v>
      </c>
      <c r="B5" s="3" t="s">
        <v>16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5" t="s">
        <v>17</v>
      </c>
      <c r="O5" s="5">
        <v>16</v>
      </c>
    </row>
    <row r="6" spans="1:15" x14ac:dyDescent="0.25">
      <c r="A6" s="3">
        <v>2</v>
      </c>
      <c r="B6" s="3" t="s">
        <v>18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0.63</v>
      </c>
      <c r="N6" s="6">
        <v>44485</v>
      </c>
      <c r="O6" s="5">
        <v>16</v>
      </c>
    </row>
    <row r="7" spans="1:15" x14ac:dyDescent="0.25">
      <c r="A7" s="3">
        <v>3</v>
      </c>
      <c r="B7" s="3" t="s">
        <v>19</v>
      </c>
      <c r="C7" s="4">
        <v>0.75</v>
      </c>
      <c r="D7" s="4">
        <v>1</v>
      </c>
      <c r="E7" s="4">
        <v>0.89</v>
      </c>
      <c r="F7" s="4">
        <v>0.88</v>
      </c>
      <c r="G7" s="4">
        <v>0.92</v>
      </c>
      <c r="H7" s="4">
        <v>0.89</v>
      </c>
      <c r="I7" s="4">
        <v>1</v>
      </c>
      <c r="J7" s="4">
        <v>0.88</v>
      </c>
      <c r="K7" s="4">
        <v>1</v>
      </c>
      <c r="L7" s="4">
        <v>0.8</v>
      </c>
      <c r="M7" s="4">
        <v>0.8</v>
      </c>
      <c r="N7" s="5" t="s">
        <v>20</v>
      </c>
      <c r="O7" s="5">
        <v>16</v>
      </c>
    </row>
    <row r="8" spans="1:15" x14ac:dyDescent="0.25">
      <c r="A8" s="3">
        <v>4</v>
      </c>
      <c r="B8" s="3" t="s">
        <v>21</v>
      </c>
      <c r="C8" s="4">
        <v>1</v>
      </c>
      <c r="D8" s="4">
        <v>1</v>
      </c>
      <c r="E8" s="4">
        <v>0</v>
      </c>
      <c r="F8" s="4">
        <v>1</v>
      </c>
      <c r="G8" s="4">
        <v>1</v>
      </c>
      <c r="H8" s="4">
        <v>1</v>
      </c>
      <c r="I8" s="4">
        <v>0</v>
      </c>
      <c r="J8" s="4">
        <v>1</v>
      </c>
      <c r="K8" s="4">
        <v>1</v>
      </c>
      <c r="L8" s="4">
        <v>0.8</v>
      </c>
      <c r="M8" s="4">
        <v>0.49</v>
      </c>
      <c r="N8" s="6">
        <v>44424</v>
      </c>
      <c r="O8" s="5">
        <v>16</v>
      </c>
    </row>
    <row r="9" spans="1:15" x14ac:dyDescent="0.25">
      <c r="A9" s="3">
        <v>5</v>
      </c>
      <c r="B9" s="3" t="s">
        <v>22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5" t="s">
        <v>23</v>
      </c>
      <c r="O9" s="5">
        <v>16</v>
      </c>
    </row>
    <row r="10" spans="1:15" x14ac:dyDescent="0.25">
      <c r="A10" s="3">
        <v>6</v>
      </c>
      <c r="B10" s="3" t="s">
        <v>24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0.93</v>
      </c>
      <c r="L10" s="4">
        <v>1</v>
      </c>
      <c r="M10" s="4">
        <v>0.62</v>
      </c>
      <c r="N10" s="6">
        <v>44485</v>
      </c>
      <c r="O10" s="5">
        <v>16</v>
      </c>
    </row>
    <row r="11" spans="1:15" x14ac:dyDescent="0.25">
      <c r="A11" s="3">
        <v>7</v>
      </c>
      <c r="B11" s="3" t="s">
        <v>25</v>
      </c>
      <c r="C11" s="4">
        <v>0.88</v>
      </c>
      <c r="D11" s="4">
        <v>1</v>
      </c>
      <c r="E11" s="4">
        <v>1</v>
      </c>
      <c r="F11" s="4">
        <v>1</v>
      </c>
      <c r="G11" s="4">
        <v>1</v>
      </c>
      <c r="H11" s="4">
        <v>0.89</v>
      </c>
      <c r="I11" s="4">
        <v>1</v>
      </c>
      <c r="J11" s="4">
        <v>0.88</v>
      </c>
      <c r="K11" s="4">
        <v>1</v>
      </c>
      <c r="L11" s="4">
        <v>1</v>
      </c>
      <c r="M11" s="4">
        <v>0.6</v>
      </c>
      <c r="N11" s="6">
        <v>44485</v>
      </c>
      <c r="O11" s="5">
        <v>16</v>
      </c>
    </row>
    <row r="12" spans="1:15" x14ac:dyDescent="0.25">
      <c r="A12" s="3">
        <v>8</v>
      </c>
      <c r="B12" s="3" t="s">
        <v>26</v>
      </c>
      <c r="C12" s="4">
        <v>0.75</v>
      </c>
      <c r="D12" s="4">
        <v>0.9</v>
      </c>
      <c r="E12" s="4">
        <v>1</v>
      </c>
      <c r="F12" s="4">
        <v>1</v>
      </c>
      <c r="G12" s="4">
        <v>0.75</v>
      </c>
      <c r="H12" s="4">
        <v>0.89</v>
      </c>
      <c r="I12" s="4">
        <v>0.85</v>
      </c>
      <c r="J12" s="4">
        <v>0.75</v>
      </c>
      <c r="K12" s="4">
        <v>0.79</v>
      </c>
      <c r="L12" s="4">
        <v>1</v>
      </c>
      <c r="M12" s="4">
        <v>0.73</v>
      </c>
      <c r="N12" s="5" t="s">
        <v>27</v>
      </c>
      <c r="O12" s="5">
        <v>16</v>
      </c>
    </row>
    <row r="13" spans="1:15" x14ac:dyDescent="0.25">
      <c r="A13" s="3">
        <v>9</v>
      </c>
      <c r="B13" s="3" t="s">
        <v>28</v>
      </c>
      <c r="C13" s="4">
        <v>1</v>
      </c>
      <c r="D13" s="4">
        <v>1</v>
      </c>
      <c r="E13" s="4">
        <v>1</v>
      </c>
      <c r="F13" s="4">
        <v>0.75</v>
      </c>
      <c r="G13" s="4">
        <v>0.83</v>
      </c>
      <c r="H13" s="4">
        <v>1</v>
      </c>
      <c r="I13" s="4">
        <v>0.92</v>
      </c>
      <c r="J13" s="4">
        <v>0.88</v>
      </c>
      <c r="K13" s="4">
        <v>0.86</v>
      </c>
      <c r="L13" s="4">
        <v>1</v>
      </c>
      <c r="M13" s="4">
        <v>0.75</v>
      </c>
      <c r="N13" s="5" t="s">
        <v>27</v>
      </c>
      <c r="O13" s="5">
        <v>16</v>
      </c>
    </row>
    <row r="14" spans="1:15" x14ac:dyDescent="0.25">
      <c r="A14" s="3">
        <v>10</v>
      </c>
      <c r="B14" s="3" t="s">
        <v>29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0.85</v>
      </c>
      <c r="J14" s="4">
        <v>1</v>
      </c>
      <c r="K14" s="4">
        <v>0.93</v>
      </c>
      <c r="L14" s="4">
        <v>1</v>
      </c>
      <c r="M14" s="4">
        <v>0.67</v>
      </c>
      <c r="N14" s="6">
        <v>44516</v>
      </c>
      <c r="O14" s="5">
        <v>16</v>
      </c>
    </row>
    <row r="15" spans="1:15" x14ac:dyDescent="0.25">
      <c r="A15" s="3">
        <v>11</v>
      </c>
      <c r="B15" s="3" t="s">
        <v>30</v>
      </c>
      <c r="C15" s="4">
        <v>0</v>
      </c>
      <c r="D15" s="4">
        <v>0</v>
      </c>
      <c r="E15" s="4">
        <v>0</v>
      </c>
      <c r="F15" s="4">
        <v>0.88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0.06</v>
      </c>
      <c r="N15" s="6">
        <v>44212</v>
      </c>
      <c r="O15" s="5">
        <v>16</v>
      </c>
    </row>
    <row r="16" spans="1:15" x14ac:dyDescent="0.25">
      <c r="A16" s="3">
        <v>12</v>
      </c>
      <c r="B16" s="3" t="s">
        <v>31</v>
      </c>
      <c r="C16" s="4">
        <v>1</v>
      </c>
      <c r="D16" s="4">
        <v>1</v>
      </c>
      <c r="E16" s="4">
        <v>0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0.56000000000000005</v>
      </c>
      <c r="N16" s="6">
        <v>44455</v>
      </c>
      <c r="O16" s="5">
        <v>16</v>
      </c>
    </row>
    <row r="17" spans="1:15" x14ac:dyDescent="0.25">
      <c r="A17" s="3">
        <v>13</v>
      </c>
      <c r="B17" s="3" t="s">
        <v>32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0.63</v>
      </c>
      <c r="N17" s="6">
        <v>44485</v>
      </c>
      <c r="O17" s="5">
        <v>16</v>
      </c>
    </row>
    <row r="18" spans="1:15" x14ac:dyDescent="0.25">
      <c r="A18" s="3">
        <v>14</v>
      </c>
      <c r="B18" s="3" t="s">
        <v>33</v>
      </c>
      <c r="C18" s="4">
        <v>0.75</v>
      </c>
      <c r="D18" s="4">
        <v>0.8</v>
      </c>
      <c r="E18" s="4">
        <v>0.78</v>
      </c>
      <c r="F18" s="4">
        <v>1</v>
      </c>
      <c r="G18" s="4">
        <v>0.75</v>
      </c>
      <c r="H18" s="4">
        <v>1</v>
      </c>
      <c r="I18" s="4">
        <v>0.85</v>
      </c>
      <c r="J18" s="4">
        <v>0.88</v>
      </c>
      <c r="K18" s="4">
        <v>0.86</v>
      </c>
      <c r="L18" s="4">
        <v>0.8</v>
      </c>
      <c r="M18" s="4">
        <v>0.87</v>
      </c>
      <c r="N18" s="5" t="s">
        <v>23</v>
      </c>
      <c r="O18" s="5">
        <v>16</v>
      </c>
    </row>
    <row r="19" spans="1:15" x14ac:dyDescent="0.25">
      <c r="A19" s="3">
        <v>15</v>
      </c>
      <c r="B19" s="3" t="s">
        <v>34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5" t="s">
        <v>17</v>
      </c>
      <c r="O19" s="5">
        <v>16</v>
      </c>
    </row>
    <row r="20" spans="1:15" x14ac:dyDescent="0.25">
      <c r="A20" s="3">
        <v>16</v>
      </c>
      <c r="B20" s="3" t="s">
        <v>35</v>
      </c>
      <c r="C20" s="4">
        <v>0</v>
      </c>
      <c r="D20" s="4">
        <v>0</v>
      </c>
      <c r="E20" s="4">
        <v>0</v>
      </c>
      <c r="F20" s="4">
        <v>0.25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5" t="s">
        <v>17</v>
      </c>
      <c r="O20" s="5">
        <v>16</v>
      </c>
    </row>
    <row r="21" spans="1:15" x14ac:dyDescent="0.25">
      <c r="A21" s="3">
        <v>17</v>
      </c>
      <c r="B21" s="3" t="s">
        <v>36</v>
      </c>
      <c r="C21" s="4">
        <v>0</v>
      </c>
      <c r="D21" s="4">
        <v>0</v>
      </c>
      <c r="E21" s="4">
        <v>0</v>
      </c>
      <c r="F21" s="4">
        <v>0.25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5" t="s">
        <v>17</v>
      </c>
      <c r="O21" s="5">
        <v>16</v>
      </c>
    </row>
    <row r="22" spans="1:15" x14ac:dyDescent="0.25">
      <c r="A22" s="3">
        <v>18</v>
      </c>
      <c r="B22" s="3" t="s">
        <v>37</v>
      </c>
      <c r="C22" s="4">
        <v>1</v>
      </c>
      <c r="D22" s="4">
        <v>1</v>
      </c>
      <c r="E22" s="4">
        <v>0</v>
      </c>
      <c r="F22" s="4">
        <v>1</v>
      </c>
      <c r="G22" s="4">
        <v>1</v>
      </c>
      <c r="H22" s="4">
        <v>1</v>
      </c>
      <c r="I22" s="4">
        <v>0</v>
      </c>
      <c r="J22" s="4">
        <v>1</v>
      </c>
      <c r="K22" s="4">
        <v>1</v>
      </c>
      <c r="L22" s="4">
        <v>1</v>
      </c>
      <c r="M22" s="4">
        <v>0.5</v>
      </c>
      <c r="N22" s="6">
        <v>44424</v>
      </c>
      <c r="O22" s="5">
        <v>16</v>
      </c>
    </row>
    <row r="23" spans="1:15" x14ac:dyDescent="0.25">
      <c r="A23" s="3">
        <v>19</v>
      </c>
      <c r="B23" s="3" t="s">
        <v>38</v>
      </c>
      <c r="C23" s="4">
        <v>0</v>
      </c>
      <c r="D23" s="4">
        <v>0</v>
      </c>
      <c r="E23" s="4">
        <v>0</v>
      </c>
      <c r="F23" s="4">
        <v>0.88</v>
      </c>
      <c r="G23" s="4">
        <v>0.83</v>
      </c>
      <c r="H23" s="4">
        <v>0.78</v>
      </c>
      <c r="I23" s="4">
        <v>0</v>
      </c>
      <c r="J23" s="4">
        <v>0.88</v>
      </c>
      <c r="K23" s="4">
        <v>0</v>
      </c>
      <c r="L23" s="4">
        <v>0</v>
      </c>
      <c r="M23" s="4">
        <v>0.21</v>
      </c>
      <c r="N23" s="6">
        <v>44302</v>
      </c>
      <c r="O23" s="5">
        <v>16</v>
      </c>
    </row>
    <row r="24" spans="1:15" x14ac:dyDescent="0.25">
      <c r="A24" s="3">
        <v>20</v>
      </c>
      <c r="B24" s="3" t="s">
        <v>39</v>
      </c>
      <c r="C24" s="4">
        <v>1</v>
      </c>
      <c r="D24" s="4">
        <v>1</v>
      </c>
      <c r="E24" s="4">
        <v>0</v>
      </c>
      <c r="F24" s="4">
        <v>0.75</v>
      </c>
      <c r="G24" s="4">
        <v>0.75</v>
      </c>
      <c r="H24" s="4">
        <v>0.78</v>
      </c>
      <c r="I24" s="4">
        <v>0.23</v>
      </c>
      <c r="J24" s="4">
        <v>1</v>
      </c>
      <c r="K24" s="4">
        <v>1</v>
      </c>
      <c r="L24" s="4">
        <v>0.8</v>
      </c>
      <c r="M24" s="4">
        <v>0.44</v>
      </c>
      <c r="N24" s="6">
        <v>44424</v>
      </c>
      <c r="O24" s="5">
        <v>16</v>
      </c>
    </row>
    <row r="25" spans="1:15" x14ac:dyDescent="0.25">
      <c r="A25" s="3">
        <v>21</v>
      </c>
      <c r="B25" s="3" t="s">
        <v>40</v>
      </c>
      <c r="C25" s="4">
        <v>0.88</v>
      </c>
      <c r="D25" s="4">
        <v>1</v>
      </c>
      <c r="E25" s="4">
        <v>0.78</v>
      </c>
      <c r="F25" s="4">
        <v>1</v>
      </c>
      <c r="G25" s="4">
        <v>1</v>
      </c>
      <c r="H25" s="4">
        <v>1</v>
      </c>
      <c r="I25" s="4">
        <v>0.85</v>
      </c>
      <c r="J25" s="4">
        <v>1</v>
      </c>
      <c r="K25" s="4">
        <v>0.79</v>
      </c>
      <c r="L25" s="4">
        <v>0.8</v>
      </c>
      <c r="M25" s="4">
        <v>0.56999999999999995</v>
      </c>
      <c r="N25" s="6">
        <v>44485</v>
      </c>
      <c r="O25" s="5">
        <v>16</v>
      </c>
    </row>
    <row r="26" spans="1:15" x14ac:dyDescent="0.25">
      <c r="A26" s="3">
        <v>22</v>
      </c>
      <c r="B26" s="3" t="s">
        <v>41</v>
      </c>
      <c r="C26" s="4">
        <v>1</v>
      </c>
      <c r="D26" s="4">
        <v>0.9</v>
      </c>
      <c r="E26" s="4">
        <v>0</v>
      </c>
      <c r="F26" s="4">
        <v>1</v>
      </c>
      <c r="G26" s="4">
        <v>1</v>
      </c>
      <c r="H26" s="4">
        <v>0.78</v>
      </c>
      <c r="I26" s="4">
        <v>0.85</v>
      </c>
      <c r="J26" s="4">
        <v>1</v>
      </c>
      <c r="K26" s="4">
        <v>1</v>
      </c>
      <c r="L26" s="4">
        <v>1</v>
      </c>
      <c r="M26" s="4">
        <v>0.53</v>
      </c>
      <c r="N26" s="6">
        <v>44455</v>
      </c>
      <c r="O26" s="5">
        <v>16</v>
      </c>
    </row>
    <row r="27" spans="1:15" x14ac:dyDescent="0.25">
      <c r="A27" s="3">
        <v>23</v>
      </c>
      <c r="B27" s="3" t="s">
        <v>42</v>
      </c>
      <c r="C27" s="4">
        <v>1</v>
      </c>
      <c r="D27" s="4">
        <v>1</v>
      </c>
      <c r="E27" s="4">
        <v>0.78</v>
      </c>
      <c r="F27" s="4">
        <v>1</v>
      </c>
      <c r="G27" s="4">
        <v>0.75</v>
      </c>
      <c r="H27" s="4">
        <v>0.89</v>
      </c>
      <c r="I27" s="4">
        <v>0.92</v>
      </c>
      <c r="J27" s="4">
        <v>0.88</v>
      </c>
      <c r="K27" s="4">
        <v>0.86</v>
      </c>
      <c r="L27" s="4">
        <v>0.8</v>
      </c>
      <c r="M27" s="4">
        <v>0.88</v>
      </c>
      <c r="N27" s="5" t="s">
        <v>23</v>
      </c>
      <c r="O27" s="5">
        <v>16</v>
      </c>
    </row>
    <row r="28" spans="1:15" x14ac:dyDescent="0.25">
      <c r="A28" s="3">
        <v>24</v>
      </c>
      <c r="B28" s="3" t="s">
        <v>43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0.63</v>
      </c>
      <c r="N28" s="6">
        <v>44485</v>
      </c>
      <c r="O28" s="5">
        <v>16</v>
      </c>
    </row>
    <row r="29" spans="1:15" x14ac:dyDescent="0.25">
      <c r="A29" s="3">
        <v>25</v>
      </c>
      <c r="B29" s="3" t="s">
        <v>44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5" t="s">
        <v>17</v>
      </c>
      <c r="O29" s="5">
        <v>16</v>
      </c>
    </row>
    <row r="30" spans="1:15" x14ac:dyDescent="0.25">
      <c r="A30" s="3">
        <v>26</v>
      </c>
      <c r="B30" s="3" t="s">
        <v>45</v>
      </c>
      <c r="C30" s="4">
        <v>0.88</v>
      </c>
      <c r="D30" s="4">
        <v>0.9</v>
      </c>
      <c r="E30" s="4">
        <v>0</v>
      </c>
      <c r="F30" s="4">
        <v>1</v>
      </c>
      <c r="G30" s="4">
        <v>1</v>
      </c>
      <c r="H30" s="4">
        <v>1</v>
      </c>
      <c r="I30" s="4">
        <v>0</v>
      </c>
      <c r="J30" s="4">
        <v>1</v>
      </c>
      <c r="K30" s="4">
        <v>0.86</v>
      </c>
      <c r="L30" s="4">
        <v>0.8</v>
      </c>
      <c r="M30" s="4">
        <v>0.47</v>
      </c>
      <c r="N30" s="6">
        <v>44424</v>
      </c>
      <c r="O30" s="5">
        <v>16</v>
      </c>
    </row>
    <row r="31" spans="1:15" x14ac:dyDescent="0.25">
      <c r="A31" s="3">
        <v>27</v>
      </c>
      <c r="B31" s="3" t="s">
        <v>46</v>
      </c>
      <c r="C31" s="4">
        <v>0.88</v>
      </c>
      <c r="D31" s="4">
        <v>0.8</v>
      </c>
      <c r="E31" s="4">
        <v>1</v>
      </c>
      <c r="F31" s="4">
        <v>1</v>
      </c>
      <c r="G31" s="4">
        <v>0.83</v>
      </c>
      <c r="H31" s="4">
        <v>1</v>
      </c>
      <c r="I31" s="4">
        <v>1</v>
      </c>
      <c r="J31" s="4">
        <v>0.88</v>
      </c>
      <c r="K31" s="4">
        <v>0.86</v>
      </c>
      <c r="L31" s="4">
        <v>0.8</v>
      </c>
      <c r="M31" s="4">
        <v>0.56999999999999995</v>
      </c>
      <c r="N31" s="6">
        <v>44485</v>
      </c>
      <c r="O31" s="5">
        <v>16</v>
      </c>
    </row>
    <row r="32" spans="1:15" x14ac:dyDescent="0.25">
      <c r="A32" s="3">
        <v>28</v>
      </c>
      <c r="B32" s="3" t="s">
        <v>47</v>
      </c>
      <c r="C32" s="4">
        <v>0</v>
      </c>
      <c r="D32" s="4">
        <v>0</v>
      </c>
      <c r="E32" s="4">
        <v>0</v>
      </c>
      <c r="F32" s="4">
        <v>0.88</v>
      </c>
      <c r="G32" s="4">
        <v>0.92</v>
      </c>
      <c r="H32" s="4">
        <v>0.78</v>
      </c>
      <c r="I32" s="4">
        <v>0</v>
      </c>
      <c r="J32" s="4">
        <v>0</v>
      </c>
      <c r="K32" s="4">
        <v>0</v>
      </c>
      <c r="L32" s="4">
        <v>0</v>
      </c>
      <c r="M32" s="4">
        <v>0.16</v>
      </c>
      <c r="N32" s="6">
        <v>44271</v>
      </c>
      <c r="O32" s="5">
        <v>16</v>
      </c>
    </row>
    <row r="33" spans="1:15" x14ac:dyDescent="0.25">
      <c r="A33" s="3">
        <v>29</v>
      </c>
      <c r="B33" s="3" t="s">
        <v>48</v>
      </c>
      <c r="C33" s="4">
        <v>0</v>
      </c>
      <c r="D33" s="4">
        <v>0</v>
      </c>
      <c r="E33" s="4">
        <v>0</v>
      </c>
      <c r="F33" s="4">
        <v>0.75</v>
      </c>
      <c r="G33" s="4">
        <v>0.57999999999999996</v>
      </c>
      <c r="H33" s="4">
        <v>0</v>
      </c>
      <c r="I33" s="4">
        <v>0.08</v>
      </c>
      <c r="J33" s="4">
        <v>0</v>
      </c>
      <c r="K33" s="4">
        <v>0.93</v>
      </c>
      <c r="L33" s="4">
        <v>1</v>
      </c>
      <c r="M33" s="4">
        <v>0.17</v>
      </c>
      <c r="N33" s="6">
        <v>44271</v>
      </c>
      <c r="O33" s="5">
        <v>16</v>
      </c>
    </row>
    <row r="34" spans="1:15" x14ac:dyDescent="0.25">
      <c r="A34" s="3">
        <v>30</v>
      </c>
      <c r="B34" s="3" t="s">
        <v>49</v>
      </c>
      <c r="C34" s="4">
        <v>0</v>
      </c>
      <c r="D34" s="4">
        <v>0.8</v>
      </c>
      <c r="E34" s="4">
        <v>0</v>
      </c>
      <c r="F34" s="4">
        <v>1</v>
      </c>
      <c r="G34" s="4">
        <v>0.75</v>
      </c>
      <c r="H34" s="4">
        <v>0.33</v>
      </c>
      <c r="I34" s="4">
        <v>0</v>
      </c>
      <c r="J34" s="4">
        <v>0.75</v>
      </c>
      <c r="K34" s="4">
        <v>0.43</v>
      </c>
      <c r="L34" s="4">
        <v>0.4</v>
      </c>
      <c r="M34" s="4">
        <v>0.21</v>
      </c>
      <c r="N34" s="6">
        <v>44302</v>
      </c>
      <c r="O34" s="5">
        <v>16</v>
      </c>
    </row>
    <row r="35" spans="1:15" x14ac:dyDescent="0.25">
      <c r="A35" s="3">
        <v>31</v>
      </c>
      <c r="B35" s="3" t="s">
        <v>50</v>
      </c>
      <c r="C35" s="4">
        <v>1</v>
      </c>
      <c r="D35" s="4">
        <v>1</v>
      </c>
      <c r="E35" s="4">
        <v>0</v>
      </c>
      <c r="F35" s="4">
        <v>1</v>
      </c>
      <c r="G35" s="4">
        <v>1</v>
      </c>
      <c r="H35" s="4">
        <v>1</v>
      </c>
      <c r="I35" s="4">
        <v>0</v>
      </c>
      <c r="J35" s="4">
        <v>1</v>
      </c>
      <c r="K35" s="4">
        <v>1</v>
      </c>
      <c r="L35" s="4">
        <v>1</v>
      </c>
      <c r="M35" s="4">
        <v>0.5</v>
      </c>
      <c r="N35" s="6">
        <v>44424</v>
      </c>
      <c r="O35" s="5">
        <v>16</v>
      </c>
    </row>
    <row r="36" spans="1:15" x14ac:dyDescent="0.25">
      <c r="A36" s="3">
        <v>32</v>
      </c>
      <c r="B36" s="3" t="s">
        <v>51</v>
      </c>
      <c r="C36" s="4">
        <v>1</v>
      </c>
      <c r="D36" s="4">
        <v>1</v>
      </c>
      <c r="E36" s="4">
        <v>0</v>
      </c>
      <c r="F36" s="4">
        <v>1</v>
      </c>
      <c r="G36" s="4">
        <v>0.92</v>
      </c>
      <c r="H36" s="4">
        <v>1</v>
      </c>
      <c r="I36" s="4">
        <v>1</v>
      </c>
      <c r="J36" s="4">
        <v>0.88</v>
      </c>
      <c r="K36" s="4">
        <v>0.93</v>
      </c>
      <c r="L36" s="4">
        <v>1</v>
      </c>
      <c r="M36" s="4">
        <v>0.55000000000000004</v>
      </c>
      <c r="N36" s="6">
        <v>44455</v>
      </c>
      <c r="O36" s="5">
        <v>16</v>
      </c>
    </row>
    <row r="37" spans="1:15" x14ac:dyDescent="0.25">
      <c r="A37" s="3">
        <v>33</v>
      </c>
      <c r="B37" s="3" t="s">
        <v>52</v>
      </c>
      <c r="C37" s="4">
        <v>0.88</v>
      </c>
      <c r="D37" s="4">
        <v>1</v>
      </c>
      <c r="E37" s="4">
        <v>0</v>
      </c>
      <c r="F37" s="4">
        <v>1</v>
      </c>
      <c r="G37" s="4">
        <v>0.92</v>
      </c>
      <c r="H37" s="4">
        <v>1</v>
      </c>
      <c r="I37" s="4">
        <v>0.31</v>
      </c>
      <c r="J37" s="4">
        <v>1</v>
      </c>
      <c r="K37" s="4">
        <v>1</v>
      </c>
      <c r="L37" s="4">
        <v>1</v>
      </c>
      <c r="M37" s="4">
        <v>0.49</v>
      </c>
      <c r="N37" s="6">
        <v>44424</v>
      </c>
      <c r="O37" s="5">
        <v>16</v>
      </c>
    </row>
    <row r="38" spans="1:15" x14ac:dyDescent="0.25">
      <c r="A38" s="3">
        <v>34</v>
      </c>
      <c r="B38" s="3" t="s">
        <v>53</v>
      </c>
      <c r="C38" s="4">
        <v>1</v>
      </c>
      <c r="D38" s="4">
        <v>1</v>
      </c>
      <c r="E38" s="4">
        <v>0.89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0.86</v>
      </c>
      <c r="L38" s="4">
        <v>1</v>
      </c>
      <c r="M38" s="4">
        <v>0.73</v>
      </c>
      <c r="N38" s="6">
        <v>44546</v>
      </c>
      <c r="O38" s="5">
        <v>16</v>
      </c>
    </row>
    <row r="39" spans="1:15" x14ac:dyDescent="0.25">
      <c r="A39" s="3">
        <v>35</v>
      </c>
      <c r="B39" s="3" t="s">
        <v>54</v>
      </c>
      <c r="C39" s="4">
        <v>1</v>
      </c>
      <c r="D39" s="4">
        <v>1</v>
      </c>
      <c r="E39" s="4">
        <v>0</v>
      </c>
      <c r="F39" s="4">
        <v>0.63</v>
      </c>
      <c r="G39" s="4">
        <v>0.67</v>
      </c>
      <c r="H39" s="4">
        <v>1</v>
      </c>
      <c r="I39" s="4">
        <v>0</v>
      </c>
      <c r="J39" s="4">
        <v>1</v>
      </c>
      <c r="K39" s="4">
        <v>1</v>
      </c>
      <c r="L39" s="4">
        <v>0</v>
      </c>
      <c r="M39" s="4">
        <v>0.31</v>
      </c>
      <c r="N39" s="6">
        <v>44332</v>
      </c>
      <c r="O39" s="5">
        <v>16</v>
      </c>
    </row>
    <row r="40" spans="1:15" x14ac:dyDescent="0.25">
      <c r="A40" s="3">
        <v>36</v>
      </c>
      <c r="B40" s="3" t="s">
        <v>55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0.63</v>
      </c>
      <c r="N40" s="6">
        <v>44485</v>
      </c>
      <c r="O40" s="5">
        <v>16</v>
      </c>
    </row>
    <row r="41" spans="1:15" x14ac:dyDescent="0.25">
      <c r="A41" s="3">
        <v>37</v>
      </c>
      <c r="B41" s="3" t="s">
        <v>56</v>
      </c>
      <c r="C41" s="4">
        <v>0.88</v>
      </c>
      <c r="D41" s="4">
        <v>1</v>
      </c>
      <c r="E41" s="4">
        <v>1</v>
      </c>
      <c r="F41" s="4">
        <v>0.88</v>
      </c>
      <c r="G41" s="4">
        <v>0.92</v>
      </c>
      <c r="H41" s="4">
        <v>0.89</v>
      </c>
      <c r="I41" s="4">
        <v>1</v>
      </c>
      <c r="J41" s="4">
        <v>1</v>
      </c>
      <c r="K41" s="4">
        <v>0.86</v>
      </c>
      <c r="L41" s="4">
        <v>0.8</v>
      </c>
      <c r="M41" s="4">
        <v>0.57999999999999996</v>
      </c>
      <c r="N41" s="6">
        <v>44485</v>
      </c>
      <c r="O41" s="5">
        <v>16</v>
      </c>
    </row>
    <row r="42" spans="1:15" x14ac:dyDescent="0.25">
      <c r="A42" s="3">
        <v>38</v>
      </c>
      <c r="B42" s="3" t="s">
        <v>57</v>
      </c>
      <c r="C42" s="4">
        <v>1</v>
      </c>
      <c r="D42" s="4">
        <v>1</v>
      </c>
      <c r="E42" s="4">
        <v>0</v>
      </c>
      <c r="F42" s="4">
        <v>1</v>
      </c>
      <c r="G42" s="4">
        <v>1</v>
      </c>
      <c r="H42" s="4">
        <v>1</v>
      </c>
      <c r="I42" s="4">
        <v>0</v>
      </c>
      <c r="J42" s="4">
        <v>1</v>
      </c>
      <c r="K42" s="4">
        <v>1</v>
      </c>
      <c r="L42" s="4">
        <v>1</v>
      </c>
      <c r="M42" s="4">
        <v>0.5</v>
      </c>
      <c r="N42" s="6">
        <v>44424</v>
      </c>
      <c r="O42" s="5">
        <v>16</v>
      </c>
    </row>
    <row r="43" spans="1:15" x14ac:dyDescent="0.25">
      <c r="A43" s="3">
        <v>39</v>
      </c>
      <c r="B43" s="3" t="s">
        <v>58</v>
      </c>
      <c r="C43" s="4">
        <v>0.75</v>
      </c>
      <c r="D43" s="4">
        <v>1</v>
      </c>
      <c r="E43" s="4">
        <v>0</v>
      </c>
      <c r="F43" s="4">
        <v>0.88</v>
      </c>
      <c r="G43" s="4">
        <v>0.75</v>
      </c>
      <c r="H43" s="4">
        <v>0.89</v>
      </c>
      <c r="I43" s="4">
        <v>0</v>
      </c>
      <c r="J43" s="4">
        <v>0.75</v>
      </c>
      <c r="K43" s="4">
        <v>1</v>
      </c>
      <c r="L43" s="4">
        <v>1</v>
      </c>
      <c r="M43" s="4">
        <v>0.44</v>
      </c>
      <c r="N43" s="6">
        <v>44424</v>
      </c>
      <c r="O43" s="5">
        <v>16</v>
      </c>
    </row>
    <row r="44" spans="1:15" x14ac:dyDescent="0.25">
      <c r="A44" s="3">
        <v>40</v>
      </c>
      <c r="B44" s="3" t="s">
        <v>59</v>
      </c>
      <c r="C44" s="4">
        <v>1</v>
      </c>
      <c r="D44" s="4">
        <v>0.9</v>
      </c>
      <c r="E44" s="4">
        <v>1</v>
      </c>
      <c r="F44" s="4">
        <v>1</v>
      </c>
      <c r="G44" s="4">
        <v>0.92</v>
      </c>
      <c r="H44" s="4">
        <v>1</v>
      </c>
      <c r="I44" s="4">
        <v>0.92</v>
      </c>
      <c r="J44" s="4">
        <v>1</v>
      </c>
      <c r="K44" s="4">
        <v>0.86</v>
      </c>
      <c r="L44" s="4">
        <v>0.8</v>
      </c>
      <c r="M44" s="4">
        <v>0.59</v>
      </c>
      <c r="N44" s="6">
        <v>44485</v>
      </c>
      <c r="O44" s="5">
        <v>16</v>
      </c>
    </row>
    <row r="45" spans="1:15" x14ac:dyDescent="0.25">
      <c r="A45" s="3">
        <v>41</v>
      </c>
      <c r="B45" s="3" t="s">
        <v>60</v>
      </c>
      <c r="C45" s="4">
        <v>0.88</v>
      </c>
      <c r="D45" s="4">
        <v>1</v>
      </c>
      <c r="E45" s="4">
        <v>0.78</v>
      </c>
      <c r="F45" s="4">
        <v>0.75</v>
      </c>
      <c r="G45" s="4">
        <v>0.92</v>
      </c>
      <c r="H45" s="4">
        <v>1</v>
      </c>
      <c r="I45" s="4">
        <v>0.85</v>
      </c>
      <c r="J45" s="4">
        <v>0.88</v>
      </c>
      <c r="K45" s="4">
        <v>0.93</v>
      </c>
      <c r="L45" s="4">
        <v>0.8</v>
      </c>
      <c r="M45" s="4">
        <v>0.89</v>
      </c>
      <c r="N45" s="5" t="s">
        <v>23</v>
      </c>
      <c r="O45" s="5">
        <v>16</v>
      </c>
    </row>
    <row r="46" spans="1:15" x14ac:dyDescent="0.25">
      <c r="A46" s="3">
        <v>42</v>
      </c>
      <c r="B46" s="3" t="s">
        <v>61</v>
      </c>
      <c r="C46" s="4">
        <v>0.88</v>
      </c>
      <c r="D46" s="4">
        <v>0.9</v>
      </c>
      <c r="E46" s="4">
        <v>0.67</v>
      </c>
      <c r="F46" s="4">
        <v>1</v>
      </c>
      <c r="G46" s="4">
        <v>0.92</v>
      </c>
      <c r="H46" s="4">
        <v>1</v>
      </c>
      <c r="I46" s="4">
        <v>0.85</v>
      </c>
      <c r="J46" s="4">
        <v>0.88</v>
      </c>
      <c r="K46" s="4">
        <v>0.86</v>
      </c>
      <c r="L46" s="4">
        <v>1</v>
      </c>
      <c r="M46" s="4">
        <v>0.52</v>
      </c>
      <c r="N46" s="6">
        <v>44455</v>
      </c>
      <c r="O46" s="5">
        <v>16</v>
      </c>
    </row>
    <row r="47" spans="1:15" x14ac:dyDescent="0.25">
      <c r="A47" s="3">
        <v>43</v>
      </c>
      <c r="B47" s="3" t="s">
        <v>62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0.63</v>
      </c>
      <c r="N47" s="6">
        <v>44485</v>
      </c>
      <c r="O47" s="5">
        <v>16</v>
      </c>
    </row>
    <row r="48" spans="1:15" x14ac:dyDescent="0.25">
      <c r="A48" s="3">
        <v>44</v>
      </c>
      <c r="B48" s="3" t="s">
        <v>63</v>
      </c>
      <c r="C48" s="4">
        <v>1</v>
      </c>
      <c r="D48" s="4">
        <v>1</v>
      </c>
      <c r="E48" s="4">
        <v>0.89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0.68</v>
      </c>
      <c r="N48" s="6">
        <v>44516</v>
      </c>
      <c r="O48" s="5">
        <v>16</v>
      </c>
    </row>
    <row r="49" spans="1:15" x14ac:dyDescent="0.25">
      <c r="A49" s="3">
        <v>45</v>
      </c>
      <c r="B49" s="3" t="s">
        <v>64</v>
      </c>
      <c r="C49" s="4">
        <v>0</v>
      </c>
      <c r="D49" s="4">
        <v>0</v>
      </c>
      <c r="E49" s="4">
        <v>0</v>
      </c>
      <c r="F49" s="4">
        <v>0.25</v>
      </c>
      <c r="G49" s="4">
        <v>0</v>
      </c>
      <c r="H49" s="4">
        <v>0</v>
      </c>
      <c r="I49" s="4">
        <v>0</v>
      </c>
      <c r="J49" s="4">
        <v>0</v>
      </c>
      <c r="K49" s="4">
        <v>0.5</v>
      </c>
      <c r="L49" s="4">
        <v>0</v>
      </c>
      <c r="M49" s="4">
        <v>0</v>
      </c>
      <c r="N49" s="5" t="s">
        <v>17</v>
      </c>
      <c r="O49" s="5">
        <v>16</v>
      </c>
    </row>
    <row r="50" spans="1:15" x14ac:dyDescent="0.25">
      <c r="A50" s="3">
        <v>46</v>
      </c>
      <c r="B50" s="3" t="s">
        <v>65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5" t="s">
        <v>17</v>
      </c>
      <c r="O50" s="5">
        <v>16</v>
      </c>
    </row>
  </sheetData>
  <hyperlinks>
    <hyperlink ref="A1" r:id="rId1" display="../../../../../Users/Administrator/Desktop/ilias.php%3fbaseClass=ilHelloWorldGUI&amp;ref_id=227729&amp;export=exp_crs"/>
  </hyperlinks>
  <pageMargins left="0.75" right="0.75" top="1" bottom="1" header="0.5" footer="0.5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Tong diem PT16317-WEB227729 (1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Dang Thai Son</cp:lastModifiedBy>
  <dcterms:created xsi:type="dcterms:W3CDTF">2021-01-27T04:11:07Z</dcterms:created>
  <dcterms:modified xsi:type="dcterms:W3CDTF">2021-01-27T04:11:13Z</dcterms:modified>
</cp:coreProperties>
</file>