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brecht-my.sharepoint.com/personal/k_sonnen_hubrecht_eu/Documents/data/RSPO/Axin-LGR5-ECD/LGR-ECD/Axin-stripe quantification/"/>
    </mc:Choice>
  </mc:AlternateContent>
  <xr:revisionPtr revIDLastSave="28" documentId="8_{E16EA1B6-1550-6F42-A74E-1573A1BB3864}" xr6:coauthVersionLast="47" xr6:coauthVersionMax="47" xr10:uidLastSave="{39F82502-B03D-5C40-B4F0-0A3E8AF28F2F}"/>
  <bookViews>
    <workbookView xWindow="2600" yWindow="2700" windowWidth="27640" windowHeight="16940" xr2:uid="{10D70C71-9609-C24A-8133-A6C6043B9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<sst xmlns="http://schemas.openxmlformats.org/spreadsheetml/2006/main" count="84" uniqueCount="23">
  <si>
    <t>control</t>
  </si>
  <si>
    <t>L1</t>
  </si>
  <si>
    <t>L2</t>
  </si>
  <si>
    <t>L10</t>
  </si>
  <si>
    <t>RSPO3</t>
  </si>
  <si>
    <t>L11</t>
  </si>
  <si>
    <t>L12</t>
  </si>
  <si>
    <t>L3</t>
  </si>
  <si>
    <t>L4</t>
  </si>
  <si>
    <t>L8</t>
  </si>
  <si>
    <t>L14</t>
  </si>
  <si>
    <t>L7</t>
  </si>
  <si>
    <t>LGR5-ECD</t>
  </si>
  <si>
    <t>L13</t>
  </si>
  <si>
    <t>L6</t>
  </si>
  <si>
    <t>L5</t>
  </si>
  <si>
    <t>Stripe</t>
  </si>
  <si>
    <t>PSM</t>
  </si>
  <si>
    <t>L9</t>
  </si>
  <si>
    <t>Position</t>
  </si>
  <si>
    <t>Stripe/PSM</t>
  </si>
  <si>
    <t>Experiment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</si>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</sst>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2967-61DF-1648-9EBF-78A80AB484DF}">
  <dimension ref="A1:F40"/>
  <sheetViews>
    <sheetView tabSelected="1" workbookViewId="0">
      <selection activeCell="A9" sqref="A9"/>
    </sheetView>
  </sheetViews>
  <sheetFormatPr baseColWidth="10" defaultRowHeight="16" x14ac:dyDescent="0.2"/>
  <sheetData>
    <row r="1" spans="1:6" x14ac:dyDescent="0.2">
      <c r="A1" t="s">
        <v>22</v>
      </c>
      <c r="B1" t="s">
        <v>19</v>
      </c>
      <c r="C1" t="s">
        <v>16</v>
      </c>
      <c r="D1" t="s">
        <v>17</v>
      </c>
      <c r="E1" t="s">
        <v>20</v>
      </c>
      <c r="F1" t="s">
        <v>21</v>
      </c>
    </row>
    <row r="2" spans="1:6" x14ac:dyDescent="0.2">
      <c r="A2" t="s">
        <v>0</v>
      </c>
      <c r="B2" t="s">
        <v>1</v>
      </c>
      <c r="C2">
        <v>1893.7919999999999</v>
      </c>
      <c r="D2">
        <v>1488.8989999999999</v>
      </c>
      <c r="E2">
        <f>C2/D2</f>
        <v>1.2719412129365391</v>
      </c>
      <c r="F2">
        <v>5</v>
      </c>
    </row>
    <row r="3" spans="1:6" x14ac:dyDescent="0.2">
      <c r="A3" t="s">
        <v>0</v>
      </c>
      <c r="B3" t="s">
        <v>2</v>
      </c>
      <c r="C3">
        <v>3412.8809999999999</v>
      </c>
      <c r="D3">
        <v>2113.4920000000002</v>
      </c>
      <c r="E3">
        <f t="shared" ref="E3:E14" si="0">C3/D3</f>
        <v>1.6148066801293781</v>
      </c>
      <c r="F3">
        <v>5</v>
      </c>
    </row>
    <row r="4" spans="1:6" x14ac:dyDescent="0.2">
      <c r="A4" t="s">
        <v>0</v>
      </c>
      <c r="B4" t="s">
        <v>3</v>
      </c>
      <c r="C4">
        <v>2481.38</v>
      </c>
      <c r="D4">
        <v>1592.356</v>
      </c>
      <c r="E4">
        <f t="shared" si="0"/>
        <v>1.5583073131887595</v>
      </c>
      <c r="F4">
        <v>5</v>
      </c>
    </row>
    <row r="5" spans="1:6" x14ac:dyDescent="0.2">
      <c r="A5" t="s">
        <v>4</v>
      </c>
      <c r="B5" t="s">
        <v>5</v>
      </c>
      <c r="C5">
        <v>933.19799999999998</v>
      </c>
      <c r="D5">
        <v>900.20500000000004</v>
      </c>
      <c r="E5">
        <f t="shared" si="0"/>
        <v>1.0366505407101716</v>
      </c>
      <c r="F5">
        <v>5</v>
      </c>
    </row>
    <row r="6" spans="1:6" x14ac:dyDescent="0.2">
      <c r="A6" t="s">
        <v>4</v>
      </c>
      <c r="B6" t="s">
        <v>6</v>
      </c>
      <c r="C6">
        <v>1791.2239999999999</v>
      </c>
      <c r="D6">
        <v>1462.6</v>
      </c>
      <c r="E6">
        <f t="shared" si="0"/>
        <v>1.2246848078763846</v>
      </c>
      <c r="F6">
        <v>5</v>
      </c>
    </row>
    <row r="7" spans="1:6" x14ac:dyDescent="0.2">
      <c r="A7" t="s">
        <v>4</v>
      </c>
      <c r="B7" t="s">
        <v>7</v>
      </c>
      <c r="C7">
        <v>1019.234</v>
      </c>
      <c r="D7">
        <v>744.15499999999997</v>
      </c>
      <c r="E7">
        <f t="shared" si="0"/>
        <v>1.369652827703906</v>
      </c>
      <c r="F7">
        <v>5</v>
      </c>
    </row>
    <row r="8" spans="1:6" x14ac:dyDescent="0.2">
      <c r="A8" t="s">
        <v>4</v>
      </c>
      <c r="B8" t="s">
        <v>8</v>
      </c>
      <c r="C8">
        <v>1015.005</v>
      </c>
      <c r="D8">
        <v>860.803</v>
      </c>
      <c r="E8">
        <f t="shared" si="0"/>
        <v>1.1791373868353154</v>
      </c>
      <c r="F8">
        <v>5</v>
      </c>
    </row>
    <row r="9" spans="1:6" x14ac:dyDescent="0.2">
      <c r="A9" t="s">
        <v>0</v>
      </c>
      <c r="B9" t="s">
        <v>9</v>
      </c>
      <c r="C9">
        <v>1937.7260000000001</v>
      </c>
      <c r="D9">
        <v>1315.921</v>
      </c>
      <c r="E9">
        <f t="shared" si="0"/>
        <v>1.4725245664443383</v>
      </c>
      <c r="F9">
        <v>5</v>
      </c>
    </row>
    <row r="10" spans="1:6" x14ac:dyDescent="0.2">
      <c r="A10" t="s">
        <v>0</v>
      </c>
      <c r="B10" t="s">
        <v>10</v>
      </c>
      <c r="C10">
        <v>1922.3620000000001</v>
      </c>
      <c r="D10">
        <v>1290.7829999999999</v>
      </c>
      <c r="E10">
        <f t="shared" si="0"/>
        <v>1.4892991308376391</v>
      </c>
      <c r="F10">
        <v>5</v>
      </c>
    </row>
    <row r="11" spans="1:6" x14ac:dyDescent="0.2">
      <c r="A11" t="s">
        <v>0</v>
      </c>
      <c r="B11" t="s">
        <v>11</v>
      </c>
      <c r="C11">
        <v>1848.231</v>
      </c>
      <c r="D11">
        <v>1305.9359999999999</v>
      </c>
      <c r="E11">
        <f t="shared" si="0"/>
        <v>1.4152538868673503</v>
      </c>
      <c r="F11">
        <v>5</v>
      </c>
    </row>
    <row r="12" spans="1:6" x14ac:dyDescent="0.2">
      <c r="A12" t="s">
        <v>12</v>
      </c>
      <c r="B12" t="s">
        <v>13</v>
      </c>
      <c r="C12">
        <v>2009.0350000000001</v>
      </c>
      <c r="D12">
        <v>1515.2629999999999</v>
      </c>
      <c r="E12">
        <f t="shared" si="0"/>
        <v>1.3258655428133599</v>
      </c>
      <c r="F12">
        <v>5</v>
      </c>
    </row>
    <row r="13" spans="1:6" x14ac:dyDescent="0.2">
      <c r="A13" t="s">
        <v>12</v>
      </c>
      <c r="B13" t="s">
        <v>14</v>
      </c>
      <c r="C13">
        <v>923.33299999999997</v>
      </c>
      <c r="D13">
        <v>843.73</v>
      </c>
      <c r="E13">
        <f t="shared" si="0"/>
        <v>1.0943465326585518</v>
      </c>
      <c r="F13">
        <v>5</v>
      </c>
    </row>
    <row r="14" spans="1:6" x14ac:dyDescent="0.2">
      <c r="A14" t="s">
        <v>12</v>
      </c>
      <c r="B14" t="s">
        <v>15</v>
      </c>
      <c r="C14">
        <v>2814.34</v>
      </c>
      <c r="D14">
        <v>1787.123</v>
      </c>
      <c r="E14">
        <f t="shared" si="0"/>
        <v>1.57478808117852</v>
      </c>
      <c r="F14">
        <v>5</v>
      </c>
    </row>
    <row r="15" spans="1:6" x14ac:dyDescent="0.2">
      <c r="A15" t="s">
        <v>0</v>
      </c>
      <c r="B15" t="s">
        <v>1</v>
      </c>
      <c r="C15">
        <v>2106.4140000000002</v>
      </c>
      <c r="D15">
        <v>1286.4059999999999</v>
      </c>
      <c r="E15">
        <f>C15/D15</f>
        <v>1.6374410567114894</v>
      </c>
      <c r="F15">
        <v>1</v>
      </c>
    </row>
    <row r="16" spans="1:6" x14ac:dyDescent="0.2">
      <c r="A16" t="s">
        <v>4</v>
      </c>
      <c r="B16" t="s">
        <v>18</v>
      </c>
      <c r="C16">
        <v>1280.991</v>
      </c>
      <c r="D16">
        <v>1335.2909999999999</v>
      </c>
      <c r="E16">
        <f t="shared" ref="E16:E18" si="1">C16/D16</f>
        <v>0.9593347068167164</v>
      </c>
      <c r="F16">
        <v>1</v>
      </c>
    </row>
    <row r="17" spans="1:6" x14ac:dyDescent="0.2">
      <c r="A17" t="s">
        <v>4</v>
      </c>
      <c r="B17" t="s">
        <v>3</v>
      </c>
      <c r="C17">
        <v>901.03399999999999</v>
      </c>
      <c r="D17">
        <v>790.20600000000002</v>
      </c>
      <c r="E17">
        <f t="shared" si="1"/>
        <v>1.1402520355451615</v>
      </c>
      <c r="F17">
        <v>1</v>
      </c>
    </row>
    <row r="18" spans="1:6" x14ac:dyDescent="0.2">
      <c r="A18" t="s">
        <v>4</v>
      </c>
      <c r="B18" t="s">
        <v>5</v>
      </c>
      <c r="C18">
        <v>1163.595</v>
      </c>
      <c r="D18">
        <v>1188.529</v>
      </c>
      <c r="E18">
        <f t="shared" si="1"/>
        <v>0.97902112611471825</v>
      </c>
      <c r="F18">
        <v>1</v>
      </c>
    </row>
    <row r="19" spans="1:6" x14ac:dyDescent="0.2">
      <c r="A19" t="s">
        <v>0</v>
      </c>
      <c r="B19" t="s">
        <v>1</v>
      </c>
      <c r="C19">
        <v>3674.1840000000002</v>
      </c>
      <c r="D19">
        <v>2325.953</v>
      </c>
      <c r="E19">
        <f>C19/D19</f>
        <v>1.5796467082524885</v>
      </c>
      <c r="F19">
        <v>2</v>
      </c>
    </row>
    <row r="20" spans="1:6" x14ac:dyDescent="0.2">
      <c r="A20" t="s">
        <v>0</v>
      </c>
      <c r="B20" t="s">
        <v>2</v>
      </c>
      <c r="C20">
        <v>3612.7579999999998</v>
      </c>
      <c r="D20">
        <v>2328.518</v>
      </c>
      <c r="E20">
        <f t="shared" ref="E20:E22" si="2">C20/D20</f>
        <v>1.5515267650926468</v>
      </c>
      <c r="F20">
        <v>2</v>
      </c>
    </row>
    <row r="21" spans="1:6" x14ac:dyDescent="0.2">
      <c r="A21" t="s">
        <v>4</v>
      </c>
      <c r="B21" t="s">
        <v>7</v>
      </c>
      <c r="C21">
        <v>2980.1640000000002</v>
      </c>
      <c r="D21">
        <v>2091.0990000000002</v>
      </c>
      <c r="E21">
        <f t="shared" si="2"/>
        <v>1.425166383801054</v>
      </c>
      <c r="F21">
        <v>2</v>
      </c>
    </row>
    <row r="22" spans="1:6" x14ac:dyDescent="0.2">
      <c r="A22" t="s">
        <v>0</v>
      </c>
      <c r="B22" t="s">
        <v>15</v>
      </c>
      <c r="C22">
        <v>2382.2910000000002</v>
      </c>
      <c r="D22">
        <v>1422.3620000000001</v>
      </c>
      <c r="E22">
        <f t="shared" si="2"/>
        <v>1.6748837497064741</v>
      </c>
      <c r="F22">
        <v>2</v>
      </c>
    </row>
    <row r="23" spans="1:6" x14ac:dyDescent="0.2">
      <c r="A23" t="s">
        <v>12</v>
      </c>
      <c r="B23" t="s">
        <v>8</v>
      </c>
      <c r="C23">
        <v>970.97199999999998</v>
      </c>
      <c r="D23">
        <v>897.89</v>
      </c>
      <c r="E23">
        <f>C23/D23</f>
        <v>1.0813930436913208</v>
      </c>
      <c r="F23">
        <v>2</v>
      </c>
    </row>
    <row r="24" spans="1:6" x14ac:dyDescent="0.2">
      <c r="A24" t="s">
        <v>0</v>
      </c>
      <c r="B24" t="s">
        <v>1</v>
      </c>
      <c r="C24">
        <v>2367.549</v>
      </c>
      <c r="D24">
        <v>1981.633</v>
      </c>
      <c r="E24">
        <f>C24/D24</f>
        <v>1.1947464540608679</v>
      </c>
      <c r="F24">
        <v>3</v>
      </c>
    </row>
    <row r="25" spans="1:6" x14ac:dyDescent="0.2">
      <c r="A25" t="s">
        <v>4</v>
      </c>
      <c r="B25" t="s">
        <v>2</v>
      </c>
      <c r="C25">
        <v>2598.0230000000001</v>
      </c>
      <c r="D25">
        <v>1805.8389999999999</v>
      </c>
      <c r="E25">
        <f t="shared" ref="E25:E27" si="3">C25/D25</f>
        <v>1.4386791956536547</v>
      </c>
      <c r="F25">
        <v>3</v>
      </c>
    </row>
    <row r="26" spans="1:6" x14ac:dyDescent="0.2">
      <c r="A26" t="s">
        <v>0</v>
      </c>
      <c r="B26" t="s">
        <v>8</v>
      </c>
      <c r="C26">
        <v>3080.3330000000001</v>
      </c>
      <c r="D26">
        <v>2132.2800000000002</v>
      </c>
      <c r="E26">
        <f>C26/D26</f>
        <v>1.4446193745661919</v>
      </c>
      <c r="F26">
        <v>3</v>
      </c>
    </row>
    <row r="27" spans="1:6" x14ac:dyDescent="0.2">
      <c r="A27" t="s">
        <v>12</v>
      </c>
      <c r="B27" t="s">
        <v>7</v>
      </c>
      <c r="C27">
        <v>2138.9059999999999</v>
      </c>
      <c r="D27">
        <v>1772.5429999999999</v>
      </c>
      <c r="E27">
        <f t="shared" si="3"/>
        <v>1.2066877926233666</v>
      </c>
      <c r="F27">
        <v>3</v>
      </c>
    </row>
    <row r="28" spans="1:6" x14ac:dyDescent="0.2">
      <c r="A28" t="s">
        <v>0</v>
      </c>
      <c r="B28" t="s">
        <v>1</v>
      </c>
      <c r="C28">
        <v>2008.076</v>
      </c>
      <c r="D28">
        <v>1507.26</v>
      </c>
      <c r="E28">
        <f>C28/D28</f>
        <v>1.3322691506442152</v>
      </c>
      <c r="F28">
        <v>4</v>
      </c>
    </row>
    <row r="29" spans="1:6" x14ac:dyDescent="0.2">
      <c r="A29" t="s">
        <v>0</v>
      </c>
      <c r="B29" t="s">
        <v>2</v>
      </c>
      <c r="C29">
        <v>3139.3809999999999</v>
      </c>
      <c r="D29">
        <v>2423.681</v>
      </c>
      <c r="E29">
        <f t="shared" ref="E29:E36" si="4">C29/D29</f>
        <v>1.2952946365466411</v>
      </c>
      <c r="F29">
        <v>4</v>
      </c>
    </row>
    <row r="30" spans="1:6" x14ac:dyDescent="0.2">
      <c r="A30" t="s">
        <v>0</v>
      </c>
      <c r="B30" t="s">
        <v>7</v>
      </c>
      <c r="C30">
        <v>2022.5450000000001</v>
      </c>
      <c r="D30">
        <v>1450.692</v>
      </c>
      <c r="E30">
        <f t="shared" si="4"/>
        <v>1.3941932539781015</v>
      </c>
      <c r="F30">
        <v>4</v>
      </c>
    </row>
    <row r="31" spans="1:6" x14ac:dyDescent="0.2">
      <c r="A31" t="s">
        <v>4</v>
      </c>
      <c r="B31" t="s">
        <v>8</v>
      </c>
      <c r="C31">
        <v>1102.4449999999999</v>
      </c>
      <c r="D31">
        <v>832.39300000000003</v>
      </c>
      <c r="E31">
        <f t="shared" si="4"/>
        <v>1.3244284851025896</v>
      </c>
      <c r="F31">
        <v>4</v>
      </c>
    </row>
    <row r="32" spans="1:6" x14ac:dyDescent="0.2">
      <c r="A32" t="s">
        <v>4</v>
      </c>
      <c r="B32" t="s">
        <v>15</v>
      </c>
      <c r="C32">
        <v>2216.7150000000001</v>
      </c>
      <c r="D32">
        <v>1511.019</v>
      </c>
      <c r="E32">
        <f t="shared" si="4"/>
        <v>1.4670331743015808</v>
      </c>
      <c r="F32">
        <v>4</v>
      </c>
    </row>
    <row r="33" spans="1:6" x14ac:dyDescent="0.2">
      <c r="A33" t="s">
        <v>0</v>
      </c>
      <c r="B33" t="s">
        <v>18</v>
      </c>
      <c r="C33">
        <v>1831.546</v>
      </c>
      <c r="D33">
        <v>1539.66</v>
      </c>
      <c r="E33">
        <f t="shared" si="4"/>
        <v>1.1895782185677357</v>
      </c>
      <c r="F33">
        <v>4</v>
      </c>
    </row>
    <row r="34" spans="1:6" x14ac:dyDescent="0.2">
      <c r="A34" t="s">
        <v>12</v>
      </c>
      <c r="B34" t="s">
        <v>14</v>
      </c>
      <c r="C34">
        <v>1012.242</v>
      </c>
      <c r="D34">
        <v>941.70299999999997</v>
      </c>
      <c r="E34">
        <f t="shared" si="4"/>
        <v>1.0749057823963606</v>
      </c>
      <c r="F34">
        <v>4</v>
      </c>
    </row>
    <row r="35" spans="1:6" x14ac:dyDescent="0.2">
      <c r="A35" t="s">
        <v>12</v>
      </c>
      <c r="B35" t="s">
        <v>11</v>
      </c>
      <c r="C35">
        <v>1909.643</v>
      </c>
      <c r="D35">
        <v>1446.9359999999999</v>
      </c>
      <c r="E35">
        <f t="shared" si="4"/>
        <v>1.3197840125617166</v>
      </c>
      <c r="F35">
        <v>4</v>
      </c>
    </row>
    <row r="36" spans="1:6" x14ac:dyDescent="0.2">
      <c r="A36" t="s">
        <v>12</v>
      </c>
      <c r="B36" t="s">
        <v>9</v>
      </c>
      <c r="C36">
        <v>1388.4390000000001</v>
      </c>
      <c r="D36">
        <v>1099.201</v>
      </c>
      <c r="E36">
        <f t="shared" si="4"/>
        <v>1.2631347678904949</v>
      </c>
      <c r="F36">
        <v>4</v>
      </c>
    </row>
    <row r="37" spans="1:6" x14ac:dyDescent="0.2">
      <c r="A37" t="s">
        <v>0</v>
      </c>
      <c r="B37" t="s">
        <v>1</v>
      </c>
      <c r="C37">
        <v>2075.806</v>
      </c>
      <c r="D37">
        <v>1624.492</v>
      </c>
      <c r="E37">
        <f t="shared" ref="E37:E40" si="5">C37/D37</f>
        <v>1.2778185426582587</v>
      </c>
      <c r="F37">
        <v>6</v>
      </c>
    </row>
    <row r="38" spans="1:6" x14ac:dyDescent="0.2">
      <c r="A38" t="s">
        <v>4</v>
      </c>
      <c r="B38" t="s">
        <v>2</v>
      </c>
      <c r="C38">
        <v>2212.5940000000001</v>
      </c>
      <c r="D38">
        <v>1501.508</v>
      </c>
      <c r="E38">
        <f t="shared" si="5"/>
        <v>1.4735812263404524</v>
      </c>
      <c r="F38">
        <v>6</v>
      </c>
    </row>
    <row r="39" spans="1:6" x14ac:dyDescent="0.2">
      <c r="A39" t="s">
        <v>0</v>
      </c>
      <c r="B39" t="s">
        <v>8</v>
      </c>
      <c r="C39">
        <v>3258.2719999999999</v>
      </c>
      <c r="D39">
        <v>2008.048</v>
      </c>
      <c r="E39">
        <f t="shared" si="5"/>
        <v>1.6226066309171892</v>
      </c>
      <c r="F39">
        <v>6</v>
      </c>
    </row>
    <row r="40" spans="1:6" x14ac:dyDescent="0.2">
      <c r="A40" t="s">
        <v>12</v>
      </c>
      <c r="B40" t="s">
        <v>7</v>
      </c>
      <c r="C40">
        <v>2085.5889999999999</v>
      </c>
      <c r="D40">
        <v>1458.8679999999999</v>
      </c>
      <c r="E40">
        <f t="shared" si="5"/>
        <v>1.4295940414074475</v>
      </c>
      <c r="F4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Sonnen</dc:creator>
  <cp:lastModifiedBy>Ina Sonnen</cp:lastModifiedBy>
  <dcterms:created xsi:type="dcterms:W3CDTF">2025-07-09T13:54:04Z</dcterms:created>
  <dcterms:modified xsi:type="dcterms:W3CDTF">2025-07-09T19:30:50Z</dcterms:modified>
</cp:coreProperties>
</file>